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71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'Tabelle1'!$A$1:$H$145</definedName>
  </definedNames>
  <calcPr fullCalcOnLoad="1"/>
</workbook>
</file>

<file path=xl/sharedStrings.xml><?xml version="1.0" encoding="utf-8"?>
<sst xmlns="http://schemas.openxmlformats.org/spreadsheetml/2006/main" count="1171" uniqueCount="758">
  <si>
    <t>SUMO</t>
  </si>
  <si>
    <t>promeni</t>
  </si>
  <si>
    <t>Partoprenantoj</t>
  </si>
  <si>
    <t>Tago</t>
  </si>
  <si>
    <t>Eva</t>
  </si>
  <si>
    <t>Heinz</t>
  </si>
  <si>
    <t>Axel</t>
  </si>
  <si>
    <t>Julia N.</t>
  </si>
  <si>
    <t>An Ol.</t>
  </si>
  <si>
    <t>Inge S.</t>
  </si>
  <si>
    <t>Ula N.</t>
  </si>
  <si>
    <t>Klaas D.</t>
  </si>
  <si>
    <t>Proponantoj</t>
  </si>
  <si>
    <t>Numero</t>
  </si>
  <si>
    <t>Anna Bes.</t>
  </si>
  <si>
    <t>Tiom da homoj voĉdonis</t>
  </si>
  <si>
    <t>Esperanto-vorto de la tago 2021</t>
  </si>
  <si>
    <t>6.1.</t>
  </si>
  <si>
    <t>Impfstoff</t>
  </si>
  <si>
    <t>Yoshi K.</t>
  </si>
  <si>
    <t>Schnee</t>
  </si>
  <si>
    <t>Dieter K.</t>
  </si>
  <si>
    <t>arbarmigrado</t>
  </si>
  <si>
    <t>Waldwanderung</t>
  </si>
  <si>
    <t>Paul L.</t>
  </si>
  <si>
    <t>vortarumi</t>
  </si>
  <si>
    <t>sich mit Wörterbüchern beschäftigen</t>
  </si>
  <si>
    <t>Paula W.</t>
  </si>
  <si>
    <t>gipso</t>
  </si>
  <si>
    <t>Gips</t>
  </si>
  <si>
    <t>Patricia Gue.</t>
  </si>
  <si>
    <t>sano</t>
  </si>
  <si>
    <t>Gesundheit</t>
  </si>
  <si>
    <t>kuketo</t>
  </si>
  <si>
    <t>Küchlein, Keks</t>
  </si>
  <si>
    <t>Jasmina Sch.</t>
  </si>
  <si>
    <t>Nordic Walking</t>
  </si>
  <si>
    <t>prelego</t>
  </si>
  <si>
    <t>Vortrag</t>
  </si>
  <si>
    <t>Santiago Cer.</t>
  </si>
  <si>
    <t>Filmklappe</t>
  </si>
  <si>
    <t>filmklapo</t>
  </si>
  <si>
    <t>spazieren gehen</t>
  </si>
  <si>
    <t>epifanio</t>
  </si>
  <si>
    <t>Dreikönigsfest, Epiphaniasfest</t>
  </si>
  <si>
    <t>sabato</t>
  </si>
  <si>
    <t>Samstag</t>
  </si>
  <si>
    <t>Francesco F.</t>
  </si>
  <si>
    <t>injektilo</t>
  </si>
  <si>
    <t>Spritze</t>
  </si>
  <si>
    <t>neĝo blanka</t>
  </si>
  <si>
    <t>weißer Schnee</t>
  </si>
  <si>
    <t>Jan Christoph H.</t>
  </si>
  <si>
    <t>revido</t>
  </si>
  <si>
    <t>Wiedersehen</t>
  </si>
  <si>
    <t>Feiertag</t>
  </si>
  <si>
    <t>Thomas (FF)</t>
  </si>
  <si>
    <t>sonorilo</t>
  </si>
  <si>
    <t>Glocke, Klingel</t>
  </si>
  <si>
    <t>Raia A.</t>
  </si>
  <si>
    <t>Esperanto-Sumoo</t>
  </si>
  <si>
    <t>Esperanto-Sumo (Lesewettbewerb)</t>
  </si>
  <si>
    <t>ordigado</t>
  </si>
  <si>
    <t>Aufräumen, Ordnung schaffen</t>
  </si>
  <si>
    <t>Conny K.</t>
  </si>
  <si>
    <t>Vortpuzlo: JARŜANĜO</t>
  </si>
  <si>
    <t>rano</t>
  </si>
  <si>
    <t>ĝoja</t>
  </si>
  <si>
    <t>ŝanĝo</t>
  </si>
  <si>
    <t>Anjo</t>
  </si>
  <si>
    <t>ŝarĝo</t>
  </si>
  <si>
    <t>oranĝa</t>
  </si>
  <si>
    <t>ora</t>
  </si>
  <si>
    <t>ja</t>
  </si>
  <si>
    <t>aro</t>
  </si>
  <si>
    <t>aĝo</t>
  </si>
  <si>
    <t>ajna</t>
  </si>
  <si>
    <t>ĝajno</t>
  </si>
  <si>
    <t>najo</t>
  </si>
  <si>
    <t>naĝa</t>
  </si>
  <si>
    <t>anaro</t>
  </si>
  <si>
    <t>raĝo</t>
  </si>
  <si>
    <t>na</t>
  </si>
  <si>
    <t>jano</t>
  </si>
  <si>
    <t>rajo</t>
  </si>
  <si>
    <t>ŝajno</t>
  </si>
  <si>
    <t>jaro</t>
  </si>
  <si>
    <t>aŝaro</t>
  </si>
  <si>
    <t>rajon'</t>
  </si>
  <si>
    <t>Alter</t>
  </si>
  <si>
    <t>jede/r beliebige</t>
  </si>
  <si>
    <t>Anhängerschaft, Mitglieder einer Gruppe</t>
  </si>
  <si>
    <t>Anja (Koseform von Anna)</t>
  </si>
  <si>
    <t>aranĝo</t>
  </si>
  <si>
    <t>Veranstaltung, Anordnung</t>
  </si>
  <si>
    <t>Gruppe, Menge, Schar</t>
  </si>
  <si>
    <t>Indisches Pickle (Gericht in Südasien)</t>
  </si>
  <si>
    <t>Jaina, indische asketische Religion</t>
  </si>
  <si>
    <t>froh</t>
  </si>
  <si>
    <t>Janus (röm. Gott des Anfangs und Endes</t>
  </si>
  <si>
    <t>Jahr</t>
  </si>
  <si>
    <t>Präposition, um auf den Akkusativ hinzuweisen (Neologismus)</t>
  </si>
  <si>
    <t>schwimmend</t>
  </si>
  <si>
    <t>Naja (echte Kobras, eine Gattung der Giftnattern)</t>
  </si>
  <si>
    <t>on'</t>
  </si>
  <si>
    <t>Bruchteil, Teiler, Divisor</t>
  </si>
  <si>
    <t>golden</t>
  </si>
  <si>
    <t>orange, Orangen-(z.B. -konfitüre)</t>
  </si>
  <si>
    <t>Radscha (Prinz in Indien)</t>
  </si>
  <si>
    <t>Rochen</t>
  </si>
  <si>
    <t>Viskose</t>
  </si>
  <si>
    <t>Frosch</t>
  </si>
  <si>
    <t>Bach</t>
  </si>
  <si>
    <t>roj'</t>
  </si>
  <si>
    <t>ronĝa</t>
  </si>
  <si>
    <t>nagend</t>
  </si>
  <si>
    <t>Anschein, Schein</t>
  </si>
  <si>
    <t>Änderung</t>
  </si>
  <si>
    <t>Last, Belastung</t>
  </si>
  <si>
    <t>13.1.</t>
  </si>
  <si>
    <t>nobelpremieblulino</t>
  </si>
  <si>
    <t>mögliche Nobelpreisträgerin</t>
  </si>
  <si>
    <t>Serĵ</t>
  </si>
  <si>
    <t>malnova nova jaro</t>
  </si>
  <si>
    <t>altes Neujahr</t>
  </si>
  <si>
    <t>sunfrapo</t>
  </si>
  <si>
    <t>Sonnenstich</t>
  </si>
  <si>
    <t>akasumi</t>
  </si>
  <si>
    <t>Zubereiten von fermentiertem Maisteig (Akassa) in Benin</t>
  </si>
  <si>
    <t>Eduard K.</t>
  </si>
  <si>
    <t>harmonio</t>
  </si>
  <si>
    <t>Harmonie</t>
  </si>
  <si>
    <t>suno</t>
  </si>
  <si>
    <t xml:space="preserve">Sonne </t>
  </si>
  <si>
    <t>Pavol P.</t>
  </si>
  <si>
    <t>libereco</t>
  </si>
  <si>
    <t>Feiheit</t>
  </si>
  <si>
    <t>Irina G.</t>
  </si>
  <si>
    <t>poŝtkruciĝo</t>
  </si>
  <si>
    <t>Postcrossing, Postaustausch</t>
  </si>
  <si>
    <t>blankaj noktoj</t>
  </si>
  <si>
    <t>weiße Nächte</t>
  </si>
  <si>
    <t>kurentoĉesego</t>
  </si>
  <si>
    <t>Stromausfall</t>
  </si>
  <si>
    <t>riparita gashejtilo</t>
  </si>
  <si>
    <t>reparierte Gasheizung</t>
  </si>
  <si>
    <t>ŝtormo kun pluvego</t>
  </si>
  <si>
    <t>Sturm mit Sturzregen</t>
  </si>
  <si>
    <t>antikorpoj</t>
  </si>
  <si>
    <t>Antikörper</t>
  </si>
  <si>
    <t>Diko</t>
  </si>
  <si>
    <t>senespero</t>
  </si>
  <si>
    <t>Hoffnungslosigkeit</t>
  </si>
  <si>
    <t>Dieter R.</t>
  </si>
  <si>
    <t>Aŭstralio</t>
  </si>
  <si>
    <t>Australien</t>
  </si>
  <si>
    <t>Andy Bl.</t>
  </si>
  <si>
    <t>poŝtmarko</t>
  </si>
  <si>
    <t>Briefmarke</t>
  </si>
  <si>
    <t>Michaela St.</t>
  </si>
  <si>
    <t>pretendo</t>
  </si>
  <si>
    <t>Anspruch</t>
  </si>
  <si>
    <t>Betti M.</t>
  </si>
  <si>
    <t>elĉerpiĝo</t>
  </si>
  <si>
    <t>Erschöpfung</t>
  </si>
  <si>
    <t>ratkaptestro</t>
  </si>
  <si>
    <t>Rattenfänger-Chef</t>
  </si>
  <si>
    <t>27.1.</t>
  </si>
  <si>
    <t>Anjo Am.</t>
  </si>
  <si>
    <t>defio</t>
  </si>
  <si>
    <t>Herausforderung</t>
  </si>
  <si>
    <t>Anwar Er.</t>
  </si>
  <si>
    <t xml:space="preserve">27.1. </t>
  </si>
  <si>
    <t>Esperantisto</t>
  </si>
  <si>
    <t>Esperantist</t>
  </si>
  <si>
    <t>Hildegard Stec.</t>
  </si>
  <si>
    <t>galanto</t>
  </si>
  <si>
    <t>Schneeglöckchen</t>
  </si>
  <si>
    <t>Ivo Sch.</t>
  </si>
  <si>
    <t>sunlumo</t>
  </si>
  <si>
    <t>Sonnenlicht</t>
  </si>
  <si>
    <t>indulgo</t>
  </si>
  <si>
    <t>Nachsicht, Weitherzigkeit, Großzügigkeit</t>
  </si>
  <si>
    <t>Ingrid Gleits.</t>
  </si>
  <si>
    <t>telefono</t>
  </si>
  <si>
    <t>Telefon</t>
  </si>
  <si>
    <t>Eichhörnchen</t>
  </si>
  <si>
    <t>Rafaelo Dasg.</t>
  </si>
  <si>
    <t>koramikino</t>
  </si>
  <si>
    <t>Herzensfreundin</t>
  </si>
  <si>
    <t>MaŭRico</t>
  </si>
  <si>
    <t>rimportreto</t>
  </si>
  <si>
    <t>Reim-Porträt</t>
  </si>
  <si>
    <t>neĝulo</t>
  </si>
  <si>
    <t>Schneemann</t>
  </si>
  <si>
    <t>neĝa skulpturo</t>
  </si>
  <si>
    <t>Schnee-Skulptur</t>
  </si>
  <si>
    <t>spelto</t>
  </si>
  <si>
    <t>Dinkel</t>
  </si>
  <si>
    <t>Claudia Maggi</t>
  </si>
  <si>
    <t>mirinda</t>
  </si>
  <si>
    <t>wunderbar, bewundernswert</t>
  </si>
  <si>
    <t>eksnevo</t>
  </si>
  <si>
    <t>Ex-Neffe</t>
  </si>
  <si>
    <t>Martin Br.</t>
  </si>
  <si>
    <t>jahurto</t>
  </si>
  <si>
    <t>Joghurt</t>
  </si>
  <si>
    <t xml:space="preserve">feliĉa </t>
  </si>
  <si>
    <t>glücklich</t>
  </si>
  <si>
    <t>tertremo</t>
  </si>
  <si>
    <t>Erdbeben</t>
  </si>
  <si>
    <t>Larysa Os.</t>
  </si>
  <si>
    <t>bonan sanon!</t>
  </si>
  <si>
    <t>gute Gesundheit!</t>
  </si>
  <si>
    <t>melo</t>
  </si>
  <si>
    <t>Dachs</t>
  </si>
  <si>
    <t>Bernhard Schw.</t>
  </si>
  <si>
    <t>skisulko</t>
  </si>
  <si>
    <t>Skifurche</t>
  </si>
  <si>
    <t>mutacio</t>
  </si>
  <si>
    <t>Mutation</t>
  </si>
  <si>
    <t>10.2.</t>
  </si>
  <si>
    <t>saluton</t>
  </si>
  <si>
    <t>Hallo</t>
  </si>
  <si>
    <t>Dieter Klee.</t>
  </si>
  <si>
    <t>diapozitivo</t>
  </si>
  <si>
    <t>Dia</t>
  </si>
  <si>
    <t>Regen</t>
  </si>
  <si>
    <t>Korine NL</t>
  </si>
  <si>
    <t>glitkurado</t>
  </si>
  <si>
    <t>Eislaufen</t>
  </si>
  <si>
    <t>Marina M.</t>
  </si>
  <si>
    <t>dormi</t>
  </si>
  <si>
    <t>schlafen</t>
  </si>
  <si>
    <t>nunatako</t>
  </si>
  <si>
    <t>Nunatak (ein Berg oder Felsen, der aus dem Inlandseis hervorragt oder der komplett von Gletschern umgeben ist)</t>
  </si>
  <si>
    <t>retikulo</t>
  </si>
  <si>
    <t>kleine Handtasche, Handgelenkstasche, Retikül, Pompadour</t>
  </si>
  <si>
    <t>plifeliĉigisto</t>
  </si>
  <si>
    <t>Noch-Glücklicher-Macher</t>
  </si>
  <si>
    <t>glacipendaĵo</t>
  </si>
  <si>
    <t>Eiszapfen</t>
  </si>
  <si>
    <t>kolaziono</t>
  </si>
  <si>
    <t>Imbiss am Nachmittag</t>
  </si>
  <si>
    <t>senkondiĉa bazsalajro</t>
  </si>
  <si>
    <t>bedingungsloses Grundeinkommen</t>
  </si>
  <si>
    <t>Nima Toronto</t>
  </si>
  <si>
    <t>internigi</t>
  </si>
  <si>
    <t>ins Innere bringen, verinnerlichen</t>
  </si>
  <si>
    <t>ri</t>
  </si>
  <si>
    <t>geschlechtsneutrales menschliches Pronomen in der dritten Person</t>
  </si>
  <si>
    <t>Kristin P.</t>
  </si>
  <si>
    <t>musliokuketo</t>
  </si>
  <si>
    <t>Müsliküchlein</t>
  </si>
  <si>
    <t>ĉokolada ŝaŭmaĵo</t>
  </si>
  <si>
    <t>Schokokuss</t>
  </si>
  <si>
    <t>neĝero</t>
  </si>
  <si>
    <t>Schneeflocke</t>
  </si>
  <si>
    <t>Toleranz</t>
  </si>
  <si>
    <t>amo</t>
  </si>
  <si>
    <t>Liebe</t>
  </si>
  <si>
    <t>Bernard-Régis</t>
  </si>
  <si>
    <t>karnavalo</t>
  </si>
  <si>
    <t>Karneval</t>
  </si>
  <si>
    <t>Alexandra</t>
  </si>
  <si>
    <t>jogo</t>
  </si>
  <si>
    <t>Yoga</t>
  </si>
  <si>
    <t>teniso</t>
  </si>
  <si>
    <t>Tennis</t>
  </si>
  <si>
    <t>Dima Ŝ.</t>
  </si>
  <si>
    <t>bovlo</t>
  </si>
  <si>
    <t>Schüssel</t>
  </si>
  <si>
    <t>ĉielarko</t>
  </si>
  <si>
    <t>Regenbogen</t>
  </si>
  <si>
    <t>das Zu-Fuß-Gehen</t>
  </si>
  <si>
    <t>piedirado</t>
  </si>
  <si>
    <t>10.3.</t>
  </si>
  <si>
    <t>karateo - kara teo</t>
  </si>
  <si>
    <t>Karate - teurer, hochpreisiger Tee</t>
  </si>
  <si>
    <t>Tina + Kira</t>
  </si>
  <si>
    <t>krokodili</t>
  </si>
  <si>
    <t>unter Esperantisten nicht Esperanto, sondern die Muttersprache sprechen</t>
  </si>
  <si>
    <t>precizeco</t>
  </si>
  <si>
    <t>Genauigkeit, Präzision</t>
  </si>
  <si>
    <t>Fabian FI</t>
  </si>
  <si>
    <t>noveco</t>
  </si>
  <si>
    <t>Neuheit</t>
  </si>
  <si>
    <t>magatamo</t>
  </si>
  <si>
    <t>Magatama, gebogener Edelstein, kommaförmige Perlen in Japan</t>
  </si>
  <si>
    <t>pacienco</t>
  </si>
  <si>
    <t>Geduld</t>
  </si>
  <si>
    <t>fatraso</t>
  </si>
  <si>
    <t>Durcheinander, Trödel, Gerümpel, Kram</t>
  </si>
  <si>
    <t>frizisto</t>
  </si>
  <si>
    <t>Frisör</t>
  </si>
  <si>
    <t>Waltraut</t>
  </si>
  <si>
    <t>ŝtormo</t>
  </si>
  <si>
    <t>Sturm</t>
  </si>
  <si>
    <t>Petra Gab.</t>
  </si>
  <si>
    <t>orkestro</t>
  </si>
  <si>
    <t>Orchester</t>
  </si>
  <si>
    <t>ikonoklasto</t>
  </si>
  <si>
    <t>Bilderstürmer, Zerstörer von religiösen Bildnissen oder Symbolen</t>
  </si>
  <si>
    <t>Ghazel, lyrische Gedichtform aus Persien</t>
  </si>
  <si>
    <t>aktivulino</t>
  </si>
  <si>
    <t>Aktivistin</t>
  </si>
  <si>
    <t>Paulo QL</t>
  </si>
  <si>
    <t>transitiveco</t>
  </si>
  <si>
    <t>Transitivität, das Verb fordert ein Objekt</t>
  </si>
  <si>
    <t>Blume</t>
  </si>
  <si>
    <t>Blutspende</t>
  </si>
  <si>
    <t>revintriĝo</t>
  </si>
  <si>
    <t>Wieder-Winter-werden</t>
  </si>
  <si>
    <t>Vida Kulik.</t>
  </si>
  <si>
    <t>kabotado</t>
  </si>
  <si>
    <t>Ralf H.</t>
  </si>
  <si>
    <t>decido</t>
  </si>
  <si>
    <t>Entscheidung</t>
  </si>
  <si>
    <t>Pŝemek W.</t>
  </si>
  <si>
    <t>sukurado</t>
  </si>
  <si>
    <t>Erste Hilfe, Erstversorgung</t>
  </si>
  <si>
    <t>tubercelerio</t>
  </si>
  <si>
    <t>Knollensellerie</t>
  </si>
  <si>
    <t>24.3.</t>
  </si>
  <si>
    <t>kotonbastoneto</t>
  </si>
  <si>
    <t>Wattestäbchen</t>
  </si>
  <si>
    <t>hejmo</t>
  </si>
  <si>
    <t>Zuhause</t>
  </si>
  <si>
    <t>Kartvelujo</t>
  </si>
  <si>
    <t>Georgien</t>
  </si>
  <si>
    <t>sveni</t>
  </si>
  <si>
    <t>in Ohnmacht fallen</t>
  </si>
  <si>
    <t>Tonnie</t>
  </si>
  <si>
    <t>Geburtstag</t>
  </si>
  <si>
    <t>rubaĵapartigo</t>
  </si>
  <si>
    <t>Mülltrennung</t>
  </si>
  <si>
    <t>Mireille St.</t>
  </si>
  <si>
    <t>elŝuti</t>
  </si>
  <si>
    <t>herunterladen, downloaden</t>
  </si>
  <si>
    <t>Geomar</t>
  </si>
  <si>
    <t>ekranvivo</t>
  </si>
  <si>
    <t>Bildschirmleben</t>
  </si>
  <si>
    <t>balkono</t>
  </si>
  <si>
    <t>Balkon</t>
  </si>
  <si>
    <t>stultaĵo</t>
  </si>
  <si>
    <t>Dummheit</t>
  </si>
  <si>
    <t>Impfung</t>
  </si>
  <si>
    <t>sparadrapo</t>
  </si>
  <si>
    <t>Wundschnellverband, Wundpflaster</t>
  </si>
  <si>
    <t>Fejfi</t>
  </si>
  <si>
    <t>selakto</t>
  </si>
  <si>
    <t>Molke</t>
  </si>
  <si>
    <t>gisto</t>
  </si>
  <si>
    <t>Hefe</t>
  </si>
  <si>
    <t>Mark Stud.</t>
  </si>
  <si>
    <t>ruĝa vino</t>
  </si>
  <si>
    <t>Rotwein</t>
  </si>
  <si>
    <t>kuirlibro</t>
  </si>
  <si>
    <t>Kochbuch</t>
  </si>
  <si>
    <t>nuksa kazea kuko-plektaĵo</t>
  </si>
  <si>
    <t>Nuss-Quark-Zopf</t>
  </si>
  <si>
    <t>narciso</t>
  </si>
  <si>
    <t>Narzisse</t>
  </si>
  <si>
    <t>rozkolora Reims-biskvito</t>
  </si>
  <si>
    <t>rosa Reims-Keks</t>
  </si>
  <si>
    <t>Nicky J.</t>
  </si>
  <si>
    <t>Zoomistino</t>
  </si>
  <si>
    <t>Zoom-Nutzerin</t>
  </si>
  <si>
    <t xml:space="preserve">24.3. </t>
  </si>
  <si>
    <t>sunsubiro</t>
  </si>
  <si>
    <t>Sonnenuntergang</t>
  </si>
  <si>
    <t>frandaĵo</t>
  </si>
  <si>
    <t>Leckerbissen, Nascherei</t>
  </si>
  <si>
    <t>Mariko</t>
  </si>
  <si>
    <t>progresema kurso</t>
  </si>
  <si>
    <t>fortschrittlicher Kurs</t>
  </si>
  <si>
    <t>Silezio</t>
  </si>
  <si>
    <t>Schlesien</t>
  </si>
  <si>
    <t>citrono-papilio</t>
  </si>
  <si>
    <t>Zitronenfalter</t>
  </si>
  <si>
    <t xml:space="preserve">Asta N. </t>
  </si>
  <si>
    <t>malvarma barĉo</t>
  </si>
  <si>
    <t>kalte Borschtsch-Suppe</t>
  </si>
  <si>
    <t>babao</t>
  </si>
  <si>
    <t>Gugelhupf</t>
  </si>
  <si>
    <t>Marseille</t>
  </si>
  <si>
    <t>Marsejlo</t>
  </si>
  <si>
    <t>pampuŝko</t>
  </si>
  <si>
    <t>Pampushka, kleines herzhaftes oder süßes Hefebrötchen, typisch für die ukrainische Küche</t>
  </si>
  <si>
    <t>Arbeit</t>
  </si>
  <si>
    <t>31.3.</t>
  </si>
  <si>
    <t>domporda seruro</t>
  </si>
  <si>
    <t>Haustürschloss</t>
  </si>
  <si>
    <t>hajko</t>
  </si>
  <si>
    <t>Haiku (japanische Gedichtform)</t>
  </si>
  <si>
    <t>sunbrilo</t>
  </si>
  <si>
    <t>Sonnenschein</t>
  </si>
  <si>
    <t>hartondado</t>
  </si>
  <si>
    <t>Haarschnitt</t>
  </si>
  <si>
    <t>policvizito</t>
  </si>
  <si>
    <t>Polizeibesuch</t>
  </si>
  <si>
    <t>impertinentulo</t>
  </si>
  <si>
    <t>Frechdachs, unverschämte Person</t>
  </si>
  <si>
    <t>eternulo</t>
  </si>
  <si>
    <t>Ewiger, (allmächtiger Gott)</t>
  </si>
  <si>
    <t>fulgo</t>
  </si>
  <si>
    <t>Ruß</t>
  </si>
  <si>
    <t>Dror G.</t>
  </si>
  <si>
    <t>finfine</t>
  </si>
  <si>
    <t>schließlich, schlussendlich</t>
  </si>
  <si>
    <t>paska kvieteco</t>
  </si>
  <si>
    <t>Osterruhe</t>
  </si>
  <si>
    <t>paŭzo de la Esperanto-lecionoj</t>
  </si>
  <si>
    <t>gruo</t>
  </si>
  <si>
    <t>1) Kranich, 2) Kran</t>
  </si>
  <si>
    <t>sakuro</t>
  </si>
  <si>
    <t>japanische Kirsche</t>
  </si>
  <si>
    <t>sunĉapelo</t>
  </si>
  <si>
    <t>Sonnenhut</t>
  </si>
  <si>
    <t>proverbanto</t>
  </si>
  <si>
    <t>Sprichwort-Sager</t>
  </si>
  <si>
    <t>Petra Dü.</t>
  </si>
  <si>
    <t>virkokido</t>
  </si>
  <si>
    <t>männliches Küken</t>
  </si>
  <si>
    <t>helpo</t>
  </si>
  <si>
    <t>Hilfe</t>
  </si>
  <si>
    <t>unulinia poemo</t>
  </si>
  <si>
    <t>einzeiliges Gedicht</t>
  </si>
  <si>
    <t>tagnokto</t>
  </si>
  <si>
    <t>Zeitraum von 24 Stunden</t>
  </si>
  <si>
    <t>akvumi</t>
  </si>
  <si>
    <t>wässern, gießen</t>
  </si>
  <si>
    <t>Christa K.</t>
  </si>
  <si>
    <t>pentekosto</t>
  </si>
  <si>
    <t>Pfingsten</t>
  </si>
  <si>
    <t>Rico</t>
  </si>
  <si>
    <t>printempo</t>
  </si>
  <si>
    <t>Frühling</t>
  </si>
  <si>
    <t>kolbaso</t>
  </si>
  <si>
    <t>Wurst</t>
  </si>
  <si>
    <t>14.4.</t>
  </si>
  <si>
    <t>sukceno</t>
  </si>
  <si>
    <t>Bernstein</t>
  </si>
  <si>
    <t>akuzativo</t>
  </si>
  <si>
    <t>Akkusativ</t>
  </si>
  <si>
    <t>kornohava anĝelino</t>
  </si>
  <si>
    <t>Engel mit Hörnern</t>
  </si>
  <si>
    <t>bonsano</t>
  </si>
  <si>
    <t>eine gute Gesundheit</t>
  </si>
  <si>
    <t>Jeff Mor.</t>
  </si>
  <si>
    <t>mallongigo</t>
  </si>
  <si>
    <t>Abkürzung</t>
  </si>
  <si>
    <t>Klaus Rum.</t>
  </si>
  <si>
    <t>bradipo</t>
  </si>
  <si>
    <t>(Dreifinger-)Faultier</t>
  </si>
  <si>
    <t>parfumo</t>
  </si>
  <si>
    <t>Parfüm</t>
  </si>
  <si>
    <t>nestokesto</t>
  </si>
  <si>
    <t>Nistkasten</t>
  </si>
  <si>
    <t>Teresa Pom.</t>
  </si>
  <si>
    <t>sovaĝa aglino</t>
  </si>
  <si>
    <t>wilder weiblicher Adler</t>
  </si>
  <si>
    <t>biciklado</t>
  </si>
  <si>
    <t>Fahrradfahren</t>
  </si>
  <si>
    <t>Karl-Heinz L.</t>
  </si>
  <si>
    <t>brili</t>
  </si>
  <si>
    <t>glänzen, strahlen, leuchten, scheinen</t>
  </si>
  <si>
    <t>manstaro</t>
  </si>
  <si>
    <t>Handstand</t>
  </si>
  <si>
    <t>grandampleksa rubo</t>
  </si>
  <si>
    <t>Sperrmüll</t>
  </si>
  <si>
    <t>vento</t>
  </si>
  <si>
    <t>Wind</t>
  </si>
  <si>
    <t>Karin Kl.</t>
  </si>
  <si>
    <t>pomkaĉo</t>
  </si>
  <si>
    <t>Apfelbrei</t>
  </si>
  <si>
    <t>leontodo</t>
  </si>
  <si>
    <t>Löwenzahn</t>
  </si>
  <si>
    <t>pico</t>
  </si>
  <si>
    <t>Pizza</t>
  </si>
  <si>
    <t>nokta frosto</t>
  </si>
  <si>
    <t>Nachtfrost</t>
  </si>
  <si>
    <t>hirundo</t>
  </si>
  <si>
    <t>Schwalbe</t>
  </si>
  <si>
    <t>Bernarda Wie.</t>
  </si>
  <si>
    <t>svingi</t>
  </si>
  <si>
    <t>schwenken, schwingen</t>
  </si>
  <si>
    <t>bieno</t>
  </si>
  <si>
    <t>Bauernhof, Landgut</t>
  </si>
  <si>
    <t>Jaroslava M.</t>
  </si>
  <si>
    <t>laktuko</t>
  </si>
  <si>
    <t>Kopfsalat</t>
  </si>
  <si>
    <t>malsato</t>
  </si>
  <si>
    <t>Hunger</t>
  </si>
  <si>
    <t>Heinz-Ketchup</t>
  </si>
  <si>
    <t>Heinz-keĉupo</t>
  </si>
  <si>
    <t>Rafaelo Despr.</t>
  </si>
  <si>
    <t>marvirin-glaciaĵo</t>
  </si>
  <si>
    <t>Meerjungfrauen-Eis</t>
  </si>
  <si>
    <t>krevo</t>
  </si>
  <si>
    <t>Furche, Riss, Spalt</t>
  </si>
  <si>
    <t>Bogdan D.</t>
  </si>
  <si>
    <t>Vroclavo</t>
  </si>
  <si>
    <t>Wroclaw (Breslau)</t>
  </si>
  <si>
    <t>enamiĝi</t>
  </si>
  <si>
    <t>sich verlieben</t>
  </si>
  <si>
    <t>16.6.</t>
  </si>
  <si>
    <t>Saŝa kuŝas sur la ŝoseo. Ĉu Saŝa ŝercas, serĉas saĝan ŝercon? Jes, ŝercon saĝan Saŝa serĉas.</t>
  </si>
  <si>
    <t xml:space="preserve">Sascha liegt auf der Landstraße. Macht Sascha Witze, sucht er einen klugen Scherz? Ja, einen klugen Scherz sucht Sascha. </t>
  </si>
  <si>
    <t>Meriko</t>
  </si>
  <si>
    <t>almenaŭ</t>
  </si>
  <si>
    <t>wenigstens, mindestens</t>
  </si>
  <si>
    <t>scenejo</t>
  </si>
  <si>
    <t>Bühne</t>
  </si>
  <si>
    <t>jida</t>
  </si>
  <si>
    <t>jüdisch</t>
  </si>
  <si>
    <t>triboelektro</t>
  </si>
  <si>
    <t>Reibungselektrizität</t>
  </si>
  <si>
    <t>ĉevaleto</t>
  </si>
  <si>
    <t>Steckenpferd, Hobby, Lieblingsbeschäftigung</t>
  </si>
  <si>
    <t>kiraso</t>
  </si>
  <si>
    <t>Harnisch, Rüstung, Panzer</t>
  </si>
  <si>
    <t>übrig gebliebener Maibaum</t>
  </si>
  <si>
    <t>restanta majarbo</t>
  </si>
  <si>
    <t>cidro</t>
  </si>
  <si>
    <t>Apfelwein, Cidre</t>
  </si>
  <si>
    <t>donaco</t>
  </si>
  <si>
    <t>Geschenk</t>
  </si>
  <si>
    <t>ruĝa atriplo</t>
  </si>
  <si>
    <t>rote Melde</t>
  </si>
  <si>
    <t>Andreo Pach.</t>
  </si>
  <si>
    <t>varmego</t>
  </si>
  <si>
    <t>Hitze</t>
  </si>
  <si>
    <t>Luko BR</t>
  </si>
  <si>
    <t>enplektiĝi</t>
  </si>
  <si>
    <t>eingeflochten werden</t>
  </si>
  <si>
    <t>praavo</t>
  </si>
  <si>
    <t>Urgroßvater</t>
  </si>
  <si>
    <t>ravino</t>
  </si>
  <si>
    <t>Klamm, Schlucht</t>
  </si>
  <si>
    <t>klaŭno</t>
  </si>
  <si>
    <t>Clown</t>
  </si>
  <si>
    <t>Luna Sil.</t>
  </si>
  <si>
    <t>bombono</t>
  </si>
  <si>
    <t>Bonbon</t>
  </si>
  <si>
    <t>30.6.</t>
  </si>
  <si>
    <t>ferioj</t>
  </si>
  <si>
    <t>Urlaub</t>
  </si>
  <si>
    <t>tradukado</t>
  </si>
  <si>
    <t>Übersetzung</t>
  </si>
  <si>
    <t>atendolisto</t>
  </si>
  <si>
    <t>Warteliste</t>
  </si>
  <si>
    <t>malaĉa</t>
  </si>
  <si>
    <t>cool</t>
  </si>
  <si>
    <t>manlibro</t>
  </si>
  <si>
    <t>Handbuch</t>
  </si>
  <si>
    <t>hundamo</t>
  </si>
  <si>
    <t>Hundeliebe</t>
  </si>
  <si>
    <t>taksono</t>
  </si>
  <si>
    <t>tendumi</t>
  </si>
  <si>
    <t>zelten</t>
  </si>
  <si>
    <t>testudo</t>
  </si>
  <si>
    <t>Schildkröte</t>
  </si>
  <si>
    <t>Lanjo</t>
  </si>
  <si>
    <t>hibrida</t>
  </si>
  <si>
    <t>hybrid</t>
  </si>
  <si>
    <t>Manŭel</t>
  </si>
  <si>
    <t>vibrisoj</t>
  </si>
  <si>
    <t>Tasthaare, Schnurrhaare</t>
  </si>
  <si>
    <t>akaro</t>
  </si>
  <si>
    <t>Milbe</t>
  </si>
  <si>
    <t>ornitorinko</t>
  </si>
  <si>
    <t>Schnabeltier</t>
  </si>
  <si>
    <t>ronroni</t>
  </si>
  <si>
    <t>schnurren</t>
  </si>
  <si>
    <t>maizo</t>
  </si>
  <si>
    <t>Mais</t>
  </si>
  <si>
    <t>Novzelando</t>
  </si>
  <si>
    <t>Neuseeland</t>
  </si>
  <si>
    <t>georfoj</t>
  </si>
  <si>
    <t>Waisenkinder</t>
  </si>
  <si>
    <t>zibelo</t>
  </si>
  <si>
    <t>Zobel, sibirischer Marder</t>
  </si>
  <si>
    <t>vortaro</t>
  </si>
  <si>
    <t>Wörterbuch</t>
  </si>
  <si>
    <t>Taxon (Rangstufe in der Systematik der Biologie)</t>
  </si>
  <si>
    <t>8.9.</t>
  </si>
  <si>
    <t>rezisto</t>
  </si>
  <si>
    <t>Widerstand</t>
  </si>
  <si>
    <t>seniluziiĝo</t>
  </si>
  <si>
    <t>Enttäuschung, Desillusion</t>
  </si>
  <si>
    <t>Friederike</t>
  </si>
  <si>
    <t>sontekniko</t>
  </si>
  <si>
    <t>Tontechnik</t>
  </si>
  <si>
    <t>kolzo</t>
  </si>
  <si>
    <t>Raps</t>
  </si>
  <si>
    <t>22.9.</t>
  </si>
  <si>
    <t>terpomo</t>
  </si>
  <si>
    <t>Kartoffel</t>
  </si>
  <si>
    <t>nederlanda</t>
  </si>
  <si>
    <t>niederländisch</t>
  </si>
  <si>
    <t>flugpilkludanto</t>
  </si>
  <si>
    <t>Volleyballspieler</t>
  </si>
  <si>
    <t>rekomenco</t>
  </si>
  <si>
    <t>Neuanfang</t>
  </si>
  <si>
    <t>David D.</t>
  </si>
  <si>
    <t>lago</t>
  </si>
  <si>
    <t>See</t>
  </si>
  <si>
    <t>Vadim Krj.</t>
  </si>
  <si>
    <t>ludo</t>
  </si>
  <si>
    <t>Spiel</t>
  </si>
  <si>
    <t>amikaro</t>
  </si>
  <si>
    <t>Freundeskreis</t>
  </si>
  <si>
    <t>plena luno</t>
  </si>
  <si>
    <t>Vollmond</t>
  </si>
  <si>
    <t>salato</t>
  </si>
  <si>
    <t>Salat</t>
  </si>
  <si>
    <t>tegmentisto</t>
  </si>
  <si>
    <t>Dachdecker</t>
  </si>
  <si>
    <t>Fadennudeln</t>
  </si>
  <si>
    <t>vermiĉeloj</t>
  </si>
  <si>
    <t>29.9.</t>
  </si>
  <si>
    <t>peniko</t>
  </si>
  <si>
    <t>Pinsel</t>
  </si>
  <si>
    <t>buŝtuktenilo</t>
  </si>
  <si>
    <t>Serviettenhalter</t>
  </si>
  <si>
    <t>kukurbeta tortiljo</t>
  </si>
  <si>
    <t>Zucchini-Tortilla</t>
  </si>
  <si>
    <t>27.10.</t>
  </si>
  <si>
    <t>okulvitro-purigado</t>
  </si>
  <si>
    <t>Brillengläser-Reinigung</t>
  </si>
  <si>
    <t>singulto</t>
  </si>
  <si>
    <t>Schluckauf</t>
  </si>
  <si>
    <t>komputilo</t>
  </si>
  <si>
    <t>Computer</t>
  </si>
  <si>
    <t>dekoracio</t>
  </si>
  <si>
    <t>Dekoration</t>
  </si>
  <si>
    <t>skandalo</t>
  </si>
  <si>
    <t>Skandal</t>
  </si>
  <si>
    <t>rubusbero</t>
  </si>
  <si>
    <t>Brombeere</t>
  </si>
  <si>
    <t>ĝojdanco</t>
  </si>
  <si>
    <t>Freudentanz</t>
  </si>
  <si>
    <t>Mi ne scias</t>
  </si>
  <si>
    <t>Ich weiß es nicht</t>
  </si>
  <si>
    <t>Miri</t>
  </si>
  <si>
    <t>teumado</t>
  </si>
  <si>
    <t>Tee trinken und genießen</t>
  </si>
  <si>
    <t>kukurbo</t>
  </si>
  <si>
    <t>Kürbis</t>
  </si>
  <si>
    <t>Antony Raw.</t>
  </si>
  <si>
    <t>lingvo</t>
  </si>
  <si>
    <t>Sprache</t>
  </si>
  <si>
    <t>Sylvia P.</t>
  </si>
  <si>
    <t>oraŭtuno</t>
  </si>
  <si>
    <t>Goldherbst</t>
  </si>
  <si>
    <t>maratono</t>
  </si>
  <si>
    <t>Marathonlauf</t>
  </si>
  <si>
    <t>buleto</t>
  </si>
  <si>
    <t>Klops, Frikadelle, Bulette</t>
  </si>
  <si>
    <t>Sven DD</t>
  </si>
  <si>
    <t>azeno</t>
  </si>
  <si>
    <t>Esel</t>
  </si>
  <si>
    <t>24.11.</t>
  </si>
  <si>
    <t>umbiliko</t>
  </si>
  <si>
    <t>Bauchnabel</t>
  </si>
  <si>
    <t>Saskia</t>
  </si>
  <si>
    <t>videoludo</t>
  </si>
  <si>
    <t>Videospiel</t>
  </si>
  <si>
    <t>ĥaoso</t>
  </si>
  <si>
    <t>Chaos</t>
  </si>
  <si>
    <t>Bob W.</t>
  </si>
  <si>
    <t>neĝobalailo</t>
  </si>
  <si>
    <t>Schneebesen</t>
  </si>
  <si>
    <t>Nataly P.</t>
  </si>
  <si>
    <t>ĝojo en la vivo</t>
  </si>
  <si>
    <t>Freude im Leben</t>
  </si>
  <si>
    <t>apoplekso</t>
  </si>
  <si>
    <t>Schlaganfall</t>
  </si>
  <si>
    <t xml:space="preserve">apo </t>
  </si>
  <si>
    <t>App</t>
  </si>
  <si>
    <t>prestidigiti</t>
  </si>
  <si>
    <t>zaubern mit flinken Fingern</t>
  </si>
  <si>
    <t>Zamenhoffesto</t>
  </si>
  <si>
    <t>Zamenhoffest</t>
  </si>
  <si>
    <t>Advent</t>
  </si>
  <si>
    <t>forsopiro</t>
  </si>
  <si>
    <t>Fernweh</t>
  </si>
  <si>
    <t>prujno</t>
  </si>
  <si>
    <t>Reif</t>
  </si>
  <si>
    <t>virtuala biblioteko</t>
  </si>
  <si>
    <t>Internet-Bibliothek</t>
  </si>
  <si>
    <t>Raymonde</t>
  </si>
  <si>
    <t>ĉokolado</t>
  </si>
  <si>
    <t>Schokolade</t>
  </si>
  <si>
    <t>Pavol P. + Manŭel</t>
  </si>
  <si>
    <t>24.11. + 24.11.</t>
  </si>
  <si>
    <t>Jasmina Sch. + Conny K.</t>
  </si>
  <si>
    <t>6.1. + 6.1.</t>
  </si>
  <si>
    <t>Inge S. + Damir M.</t>
  </si>
  <si>
    <t>Larysa Os. + Neil FR</t>
  </si>
  <si>
    <t>10.3. + 22.9.</t>
  </si>
  <si>
    <t>Axel + Marc Gir.</t>
  </si>
  <si>
    <t>10.3. + 31.3.</t>
  </si>
  <si>
    <t>10.3. + 16.6.</t>
  </si>
  <si>
    <t>Dieter R. + Dieter R.</t>
  </si>
  <si>
    <t>Transportdienstleistungen innerhalb eines Landes, die von einem ausländischen Verkehrsdienstunternehmen erbracht werden</t>
  </si>
  <si>
    <t>Barbara Piet. + Asta N.</t>
  </si>
  <si>
    <t>24.3. + 24.11.</t>
  </si>
  <si>
    <t>Tonnie + Eva</t>
  </si>
  <si>
    <t>24.3. + 22.9.</t>
  </si>
  <si>
    <t>Yoshi K. + Dieter Klee.</t>
  </si>
  <si>
    <t>6.1. + 10.2.</t>
  </si>
  <si>
    <t>Pause der Esperanto-Lektionen</t>
  </si>
  <si>
    <t>Anjo Am. + Erika Godo</t>
  </si>
  <si>
    <t>10.2. + 22.9.</t>
  </si>
  <si>
    <t>Eva + Julia N.</t>
  </si>
  <si>
    <t>Uli End. + Jasmina Sch. + Julia N.</t>
  </si>
  <si>
    <t>27.1. + 10.3. + 30.6.</t>
  </si>
  <si>
    <t>toleremo</t>
  </si>
  <si>
    <t>Hugo Pal. + Eva + Karl-Heinz L.</t>
  </si>
  <si>
    <t>24.3. + 14.4. + 30.6.</t>
  </si>
  <si>
    <t>Heinz + Korine NL</t>
  </si>
  <si>
    <t>6.1. + 14.4.</t>
  </si>
  <si>
    <t>advento (2)</t>
  </si>
  <si>
    <t>bastonmarŝado (2)</t>
  </si>
  <si>
    <t>festotago (2)</t>
  </si>
  <si>
    <t>floro (2)</t>
  </si>
  <si>
    <t>gazalo (2)</t>
  </si>
  <si>
    <t>laboro (2)</t>
  </si>
  <si>
    <t>naskiĝtago (2)</t>
  </si>
  <si>
    <t>neĝo (2)</t>
  </si>
  <si>
    <t>pluvo (2)</t>
  </si>
  <si>
    <t>sangodonaco (2)</t>
  </si>
  <si>
    <t>sciuro (3)</t>
  </si>
  <si>
    <t>vakcinado (3)</t>
  </si>
  <si>
    <t>vakcino (2)</t>
  </si>
  <si>
    <t>Conny II</t>
  </si>
  <si>
    <t>Christa</t>
  </si>
  <si>
    <t>Tabea R.</t>
  </si>
  <si>
    <t>Mark St.</t>
  </si>
  <si>
    <t>Elke L.</t>
  </si>
  <si>
    <t>Petra G.</t>
  </si>
  <si>
    <t>Raymonde C.</t>
  </si>
  <si>
    <t>Conny I</t>
  </si>
  <si>
    <t>Bernarda W.</t>
  </si>
  <si>
    <t>Anjo A.</t>
  </si>
  <si>
    <t>Manŭel R.</t>
  </si>
  <si>
    <t>Santiago C.</t>
  </si>
  <si>
    <t>Klaŭdja M.</t>
  </si>
  <si>
    <t>Ingrid G.</t>
  </si>
  <si>
    <t>Heike B.</t>
  </si>
  <si>
    <t>Paŭlo Q.</t>
  </si>
  <si>
    <t>Miri L.</t>
  </si>
  <si>
    <t>Vida K.</t>
  </si>
  <si>
    <t>Larysa O.</t>
  </si>
  <si>
    <t>Ran-go</t>
  </si>
  <si>
    <t>31 voĉdonis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</si>
</sst>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textRotation="90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NumberForma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" fontId="0" fillId="33" borderId="12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0" fillId="11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6"/>
  <sheetViews>
    <sheetView tabSelected="1" zoomScalePageLayoutView="0" workbookViewId="0" topLeftCell="A1">
      <pane xSplit="8" ySplit="1" topLeftCell="I25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313" sqref="H313"/>
    </sheetView>
  </sheetViews>
  <sheetFormatPr defaultColWidth="11.421875" defaultRowHeight="12.75"/>
  <cols>
    <col min="1" max="2" width="12.8515625" style="0" customWidth="1"/>
    <col min="3" max="3" width="5.8515625" style="6" customWidth="1"/>
    <col min="4" max="4" width="7.57421875" style="0" customWidth="1"/>
    <col min="5" max="5" width="6.57421875" style="12" customWidth="1"/>
    <col min="6" max="6" width="5.8515625" style="6" customWidth="1"/>
    <col min="7" max="7" width="22.421875" style="3" customWidth="1"/>
    <col min="8" max="8" width="27.57421875" style="3" customWidth="1"/>
    <col min="9" max="31" width="5.28125" style="0" customWidth="1"/>
    <col min="32" max="62" width="7.00390625" style="0" customWidth="1"/>
  </cols>
  <sheetData>
    <row r="1" spans="1:62" s="6" customFormat="1" ht="69" thickBot="1">
      <c r="A1" s="4" t="s">
        <v>12</v>
      </c>
      <c r="B1" s="4" t="s">
        <v>3</v>
      </c>
      <c r="C1" s="4" t="s">
        <v>756</v>
      </c>
      <c r="D1" s="4" t="s">
        <v>0</v>
      </c>
      <c r="E1" s="4" t="s">
        <v>15</v>
      </c>
      <c r="F1" s="4" t="s">
        <v>13</v>
      </c>
      <c r="G1" s="4" t="s">
        <v>16</v>
      </c>
      <c r="H1" s="39" t="s">
        <v>757</v>
      </c>
      <c r="I1" s="11" t="s">
        <v>5</v>
      </c>
      <c r="J1" s="11" t="s">
        <v>737</v>
      </c>
      <c r="K1" s="11" t="s">
        <v>738</v>
      </c>
      <c r="L1" s="11" t="s">
        <v>605</v>
      </c>
      <c r="M1" s="11" t="s">
        <v>739</v>
      </c>
      <c r="N1" s="11" t="s">
        <v>740</v>
      </c>
      <c r="O1" s="11" t="s">
        <v>660</v>
      </c>
      <c r="P1" s="11" t="s">
        <v>741</v>
      </c>
      <c r="Q1" s="11" t="s">
        <v>4</v>
      </c>
      <c r="R1" s="11" t="s">
        <v>35</v>
      </c>
      <c r="S1" s="11" t="s">
        <v>349</v>
      </c>
      <c r="T1" s="11" t="s">
        <v>742</v>
      </c>
      <c r="U1" s="11" t="s">
        <v>743</v>
      </c>
      <c r="V1" s="11" t="s">
        <v>591</v>
      </c>
      <c r="W1" s="11" t="s">
        <v>744</v>
      </c>
      <c r="X1" s="11" t="s">
        <v>745</v>
      </c>
      <c r="Y1" s="11" t="s">
        <v>746</v>
      </c>
      <c r="Z1" s="11" t="s">
        <v>747</v>
      </c>
      <c r="AA1" s="11" t="s">
        <v>748</v>
      </c>
      <c r="AB1" s="11" t="s">
        <v>749</v>
      </c>
      <c r="AC1" s="11" t="s">
        <v>27</v>
      </c>
      <c r="AD1" s="11" t="s">
        <v>750</v>
      </c>
      <c r="AE1" s="11" t="s">
        <v>134</v>
      </c>
      <c r="AF1" s="11" t="s">
        <v>751</v>
      </c>
      <c r="AG1" s="11" t="s">
        <v>752</v>
      </c>
      <c r="AH1" s="11" t="s">
        <v>7</v>
      </c>
      <c r="AI1" s="11" t="s">
        <v>753</v>
      </c>
      <c r="AJ1" s="11" t="s">
        <v>754</v>
      </c>
      <c r="AK1" s="11" t="s">
        <v>315</v>
      </c>
      <c r="AL1" s="11" t="s">
        <v>755</v>
      </c>
      <c r="AM1" s="11" t="s">
        <v>295</v>
      </c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5"/>
      <c r="BF1" s="5"/>
      <c r="BG1" s="5"/>
      <c r="BH1" s="5"/>
      <c r="BI1" s="5"/>
      <c r="BJ1" s="5"/>
    </row>
    <row r="2" spans="1:62" ht="13.5" thickBot="1">
      <c r="A2" s="17" t="s">
        <v>153</v>
      </c>
      <c r="B2" s="17" t="s">
        <v>596</v>
      </c>
      <c r="C2" s="14">
        <v>1</v>
      </c>
      <c r="D2" s="35">
        <f>SUM(I2:AO2)</f>
        <v>63</v>
      </c>
      <c r="E2" s="41">
        <v>7</v>
      </c>
      <c r="F2" s="14">
        <v>8</v>
      </c>
      <c r="G2" s="19" t="s">
        <v>611</v>
      </c>
      <c r="H2" s="19" t="s">
        <v>612</v>
      </c>
      <c r="I2" s="7"/>
      <c r="J2" s="8"/>
      <c r="K2" s="7"/>
      <c r="L2" s="7"/>
      <c r="M2" s="7"/>
      <c r="N2" s="7"/>
      <c r="O2" s="7"/>
      <c r="P2" s="7"/>
      <c r="Q2" s="7">
        <v>8</v>
      </c>
      <c r="R2" s="7">
        <v>12</v>
      </c>
      <c r="S2" s="7"/>
      <c r="T2" s="7"/>
      <c r="U2" s="7"/>
      <c r="V2" s="7"/>
      <c r="W2" s="7"/>
      <c r="X2" s="7"/>
      <c r="Y2" s="7">
        <v>7</v>
      </c>
      <c r="Z2" s="7">
        <v>8</v>
      </c>
      <c r="AA2" s="7"/>
      <c r="AB2" s="7"/>
      <c r="AC2" s="7"/>
      <c r="AD2" s="7">
        <v>8</v>
      </c>
      <c r="AE2" s="7"/>
      <c r="AF2" s="7"/>
      <c r="AG2" s="7"/>
      <c r="AH2" s="7"/>
      <c r="AI2" s="7"/>
      <c r="AJ2" s="7"/>
      <c r="AK2" s="7">
        <v>8</v>
      </c>
      <c r="AL2" s="7">
        <v>12</v>
      </c>
      <c r="AM2" s="7"/>
      <c r="AN2" s="7"/>
      <c r="AO2" s="7"/>
      <c r="AP2" s="7"/>
      <c r="AQ2" s="7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3.5" thickBot="1">
      <c r="A3" s="20" t="s">
        <v>39</v>
      </c>
      <c r="B3" s="20" t="s">
        <v>663</v>
      </c>
      <c r="C3" s="14">
        <v>2</v>
      </c>
      <c r="D3" s="34">
        <f>SUM(I3:AO3)</f>
        <v>45</v>
      </c>
      <c r="E3" s="40">
        <v>6</v>
      </c>
      <c r="F3" s="14">
        <v>179</v>
      </c>
      <c r="G3" s="24" t="s">
        <v>681</v>
      </c>
      <c r="H3" s="24" t="s">
        <v>682</v>
      </c>
      <c r="I3" s="7">
        <v>2</v>
      </c>
      <c r="J3" s="8"/>
      <c r="K3" s="7"/>
      <c r="L3" s="7">
        <v>5</v>
      </c>
      <c r="M3" s="7"/>
      <c r="N3" s="7"/>
      <c r="O3" s="7"/>
      <c r="P3" s="7">
        <v>10</v>
      </c>
      <c r="Q3" s="7"/>
      <c r="R3" s="7"/>
      <c r="S3" s="7"/>
      <c r="T3" s="7"/>
      <c r="U3" s="7"/>
      <c r="V3" s="7">
        <v>10</v>
      </c>
      <c r="W3" s="7"/>
      <c r="X3" s="7"/>
      <c r="Y3" s="7"/>
      <c r="Z3" s="7"/>
      <c r="AA3" s="7">
        <v>6</v>
      </c>
      <c r="AB3" s="7"/>
      <c r="AC3" s="7"/>
      <c r="AD3" s="7"/>
      <c r="AE3" s="7"/>
      <c r="AF3" s="7"/>
      <c r="AG3" s="7"/>
      <c r="AH3" s="7">
        <v>12</v>
      </c>
      <c r="AI3" s="7"/>
      <c r="AJ3" s="7"/>
      <c r="AK3" s="7"/>
      <c r="AL3" s="7"/>
      <c r="AM3" s="7"/>
      <c r="AN3" s="7"/>
      <c r="AO3" s="7"/>
      <c r="AP3" s="7"/>
      <c r="AQ3" s="7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3.5" thickBot="1">
      <c r="A4" s="17" t="s">
        <v>365</v>
      </c>
      <c r="B4" s="17" t="s">
        <v>323</v>
      </c>
      <c r="C4" s="14"/>
      <c r="D4" s="34">
        <f>SUM(I4:AO4)</f>
        <v>45</v>
      </c>
      <c r="E4" s="40">
        <v>6</v>
      </c>
      <c r="F4" s="14">
        <v>269</v>
      </c>
      <c r="G4" s="19" t="s">
        <v>366</v>
      </c>
      <c r="H4" s="19" t="s">
        <v>367</v>
      </c>
      <c r="I4" s="7"/>
      <c r="J4" s="8">
        <v>5</v>
      </c>
      <c r="K4" s="7"/>
      <c r="L4" s="7"/>
      <c r="M4" s="7"/>
      <c r="N4" s="7"/>
      <c r="O4" s="7"/>
      <c r="P4" s="7">
        <v>6</v>
      </c>
      <c r="Q4" s="7"/>
      <c r="R4" s="7"/>
      <c r="S4" s="7">
        <v>6</v>
      </c>
      <c r="T4" s="7">
        <v>6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>
        <v>12</v>
      </c>
      <c r="AG4" s="7"/>
      <c r="AH4" s="7"/>
      <c r="AI4" s="7">
        <v>10</v>
      </c>
      <c r="AJ4" s="7"/>
      <c r="AK4" s="7"/>
      <c r="AL4" s="7"/>
      <c r="AM4" s="7"/>
      <c r="AN4" s="7"/>
      <c r="AO4" s="7"/>
      <c r="AP4" s="7"/>
      <c r="AQ4" s="7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3.5" thickBot="1">
      <c r="A5" s="20" t="s">
        <v>660</v>
      </c>
      <c r="B5" s="20" t="s">
        <v>663</v>
      </c>
      <c r="C5" s="14">
        <v>4</v>
      </c>
      <c r="D5" s="34">
        <f>SUM(I5:AO5)</f>
        <v>44</v>
      </c>
      <c r="E5" s="41">
        <v>7</v>
      </c>
      <c r="F5" s="14">
        <v>62</v>
      </c>
      <c r="G5" s="24" t="s">
        <v>686</v>
      </c>
      <c r="H5" s="24" t="s">
        <v>687</v>
      </c>
      <c r="I5" s="7">
        <v>12</v>
      </c>
      <c r="J5" s="8"/>
      <c r="K5" s="7">
        <v>4</v>
      </c>
      <c r="L5" s="7">
        <v>12</v>
      </c>
      <c r="M5" s="7">
        <v>4</v>
      </c>
      <c r="N5" s="7"/>
      <c r="O5" s="7">
        <v>7</v>
      </c>
      <c r="P5" s="7"/>
      <c r="Q5" s="7">
        <v>2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>
        <v>3</v>
      </c>
      <c r="AK5" s="7"/>
      <c r="AL5" s="7"/>
      <c r="AM5" s="7"/>
      <c r="AN5" s="7"/>
      <c r="AO5" s="7"/>
      <c r="AP5" s="7"/>
      <c r="AQ5" s="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3.5" thickBot="1">
      <c r="A6" s="20" t="s">
        <v>695</v>
      </c>
      <c r="B6" s="20" t="s">
        <v>696</v>
      </c>
      <c r="C6" s="14">
        <v>5</v>
      </c>
      <c r="D6" s="34">
        <f>SUM(I6:AO6)</f>
        <v>42</v>
      </c>
      <c r="E6" s="10">
        <v>4</v>
      </c>
      <c r="F6" s="14">
        <v>1</v>
      </c>
      <c r="G6" s="24" t="s">
        <v>724</v>
      </c>
      <c r="H6" s="24" t="s">
        <v>685</v>
      </c>
      <c r="I6" s="7"/>
      <c r="J6" s="8"/>
      <c r="K6" s="7">
        <v>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v>12</v>
      </c>
      <c r="Z6" s="7">
        <v>12</v>
      </c>
      <c r="AA6" s="7"/>
      <c r="AB6" s="7"/>
      <c r="AC6" s="7"/>
      <c r="AD6" s="7">
        <v>10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3.5" thickBot="1">
      <c r="A7" s="17" t="s">
        <v>339</v>
      </c>
      <c r="B7" s="17" t="s">
        <v>323</v>
      </c>
      <c r="C7" s="14">
        <v>6</v>
      </c>
      <c r="D7" s="33">
        <f>SUM(I7:AO7)</f>
        <v>35</v>
      </c>
      <c r="E7" s="42">
        <v>5</v>
      </c>
      <c r="F7" s="14">
        <v>44</v>
      </c>
      <c r="G7" s="19" t="s">
        <v>340</v>
      </c>
      <c r="H7" s="19" t="s">
        <v>341</v>
      </c>
      <c r="I7" s="7"/>
      <c r="J7" s="8"/>
      <c r="K7" s="7"/>
      <c r="L7" s="7">
        <v>10</v>
      </c>
      <c r="M7" s="7"/>
      <c r="N7" s="7"/>
      <c r="O7" s="7"/>
      <c r="P7" s="7"/>
      <c r="Q7" s="7"/>
      <c r="R7" s="7"/>
      <c r="S7" s="7">
        <v>5</v>
      </c>
      <c r="T7" s="7"/>
      <c r="U7" s="7"/>
      <c r="V7" s="7"/>
      <c r="W7" s="7"/>
      <c r="X7" s="7"/>
      <c r="Y7" s="7"/>
      <c r="Z7" s="7"/>
      <c r="AA7" s="7"/>
      <c r="AB7" s="7"/>
      <c r="AC7" s="7">
        <v>10</v>
      </c>
      <c r="AD7" s="7"/>
      <c r="AE7" s="7"/>
      <c r="AF7" s="7">
        <v>5</v>
      </c>
      <c r="AG7" s="7"/>
      <c r="AH7" s="7"/>
      <c r="AI7" s="7"/>
      <c r="AJ7" s="7">
        <v>5</v>
      </c>
      <c r="AK7" s="7"/>
      <c r="AL7" s="7"/>
      <c r="AM7" s="7"/>
      <c r="AN7" s="7"/>
      <c r="AO7" s="7"/>
      <c r="AP7" s="7"/>
      <c r="AQ7" s="7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3.5" thickBot="1">
      <c r="A8" s="20" t="s">
        <v>720</v>
      </c>
      <c r="B8" s="20" t="s">
        <v>721</v>
      </c>
      <c r="C8" s="14">
        <v>7</v>
      </c>
      <c r="D8" s="33">
        <f>SUM(I8:AO8)</f>
        <v>34</v>
      </c>
      <c r="E8" s="43">
        <v>8</v>
      </c>
      <c r="F8" s="14">
        <v>255</v>
      </c>
      <c r="G8" s="24" t="s">
        <v>735</v>
      </c>
      <c r="H8" s="19" t="s">
        <v>346</v>
      </c>
      <c r="I8" s="7">
        <v>8</v>
      </c>
      <c r="J8" s="8">
        <v>8</v>
      </c>
      <c r="K8" s="7"/>
      <c r="L8" s="7"/>
      <c r="M8" s="7"/>
      <c r="N8" s="7"/>
      <c r="O8" s="7"/>
      <c r="P8" s="7"/>
      <c r="Q8" s="7"/>
      <c r="R8" s="7"/>
      <c r="S8" s="7"/>
      <c r="T8" s="7">
        <v>1</v>
      </c>
      <c r="U8" s="7">
        <v>5</v>
      </c>
      <c r="V8" s="7"/>
      <c r="W8" s="7"/>
      <c r="X8" s="7">
        <v>1</v>
      </c>
      <c r="Y8" s="7"/>
      <c r="Z8" s="7">
        <v>4</v>
      </c>
      <c r="AA8" s="7"/>
      <c r="AB8" s="7"/>
      <c r="AC8" s="7"/>
      <c r="AD8" s="7"/>
      <c r="AE8" s="7"/>
      <c r="AF8" s="7">
        <v>1</v>
      </c>
      <c r="AG8" s="7">
        <v>6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3.5" thickBot="1">
      <c r="A9" s="17" t="s">
        <v>168</v>
      </c>
      <c r="B9" s="17" t="s">
        <v>167</v>
      </c>
      <c r="C9" s="14">
        <v>8</v>
      </c>
      <c r="D9" s="33">
        <f>SUM(I9:AO9)</f>
        <v>30</v>
      </c>
      <c r="E9" s="10">
        <v>4</v>
      </c>
      <c r="F9" s="14">
        <v>38</v>
      </c>
      <c r="G9" s="19" t="s">
        <v>169</v>
      </c>
      <c r="H9" s="19" t="s">
        <v>170</v>
      </c>
      <c r="I9" s="7"/>
      <c r="J9" s="8"/>
      <c r="K9" s="7"/>
      <c r="L9" s="7"/>
      <c r="M9" s="7"/>
      <c r="N9" s="7"/>
      <c r="O9" s="7"/>
      <c r="P9" s="7"/>
      <c r="Q9" s="7"/>
      <c r="R9" s="7">
        <v>4</v>
      </c>
      <c r="S9" s="7"/>
      <c r="T9" s="7"/>
      <c r="U9" s="7"/>
      <c r="V9" s="7"/>
      <c r="W9" s="7"/>
      <c r="X9" s="7">
        <v>8</v>
      </c>
      <c r="Y9" s="7">
        <v>10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>
        <v>8</v>
      </c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3.5" thickBot="1">
      <c r="A10" s="20" t="s">
        <v>542</v>
      </c>
      <c r="B10" s="20" t="s">
        <v>545</v>
      </c>
      <c r="C10" s="14"/>
      <c r="D10" s="33">
        <f>SUM(I10:AO10)</f>
        <v>30</v>
      </c>
      <c r="E10" s="42">
        <v>5</v>
      </c>
      <c r="F10" s="14">
        <v>197</v>
      </c>
      <c r="G10" s="24" t="s">
        <v>573</v>
      </c>
      <c r="H10" s="24" t="s">
        <v>574</v>
      </c>
      <c r="I10" s="7"/>
      <c r="J10" s="8"/>
      <c r="K10" s="7"/>
      <c r="L10" s="7"/>
      <c r="M10" s="7">
        <v>10</v>
      </c>
      <c r="N10" s="7"/>
      <c r="O10" s="7">
        <v>4</v>
      </c>
      <c r="P10" s="7">
        <v>5</v>
      </c>
      <c r="Q10" s="7"/>
      <c r="R10" s="7"/>
      <c r="S10" s="7"/>
      <c r="T10" s="7">
        <v>4</v>
      </c>
      <c r="U10" s="7"/>
      <c r="V10" s="7"/>
      <c r="W10" s="7"/>
      <c r="X10" s="7"/>
      <c r="Y10" s="7"/>
      <c r="Z10" s="7"/>
      <c r="AA10" s="7">
        <v>7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3.5" thickBot="1">
      <c r="A11" s="20" t="s">
        <v>21</v>
      </c>
      <c r="B11" s="20" t="s">
        <v>17</v>
      </c>
      <c r="C11" s="14">
        <v>10</v>
      </c>
      <c r="D11" s="32">
        <f>SUM(I11:AO11)</f>
        <v>29</v>
      </c>
      <c r="E11" s="10">
        <v>4</v>
      </c>
      <c r="F11" s="14">
        <v>13</v>
      </c>
      <c r="G11" s="24" t="s">
        <v>22</v>
      </c>
      <c r="H11" s="38" t="s">
        <v>23</v>
      </c>
      <c r="I11" s="7"/>
      <c r="J11" s="8"/>
      <c r="K11" s="7"/>
      <c r="L11" s="7">
        <v>2</v>
      </c>
      <c r="M11" s="7"/>
      <c r="N11" s="7"/>
      <c r="O11" s="7"/>
      <c r="P11" s="7"/>
      <c r="Q11" s="7"/>
      <c r="R11" s="7"/>
      <c r="S11" s="7"/>
      <c r="T11" s="7"/>
      <c r="U11" s="7"/>
      <c r="V11" s="7">
        <v>12</v>
      </c>
      <c r="W11" s="7"/>
      <c r="X11" s="7"/>
      <c r="Y11" s="7">
        <v>3</v>
      </c>
      <c r="Z11" s="7"/>
      <c r="AA11" s="7"/>
      <c r="AB11" s="7"/>
      <c r="AC11" s="7"/>
      <c r="AD11" s="7">
        <v>12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" thickBot="1">
      <c r="A12" s="17" t="s">
        <v>228</v>
      </c>
      <c r="B12" s="17" t="s">
        <v>276</v>
      </c>
      <c r="C12" s="14"/>
      <c r="D12" s="32">
        <f>SUM(I12:AO12)</f>
        <v>29</v>
      </c>
      <c r="E12" s="40">
        <v>6</v>
      </c>
      <c r="F12" s="14">
        <v>54</v>
      </c>
      <c r="G12" s="22" t="s">
        <v>291</v>
      </c>
      <c r="H12" s="23" t="s">
        <v>292</v>
      </c>
      <c r="I12" s="7"/>
      <c r="J12" s="8">
        <v>2</v>
      </c>
      <c r="K12" s="7"/>
      <c r="L12" s="7">
        <v>3</v>
      </c>
      <c r="M12" s="7">
        <v>3</v>
      </c>
      <c r="N12" s="7"/>
      <c r="O12" s="7"/>
      <c r="P12" s="7">
        <v>7</v>
      </c>
      <c r="Q12" s="7">
        <v>7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v>7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3.5" thickBot="1">
      <c r="A13" s="17" t="s">
        <v>5</v>
      </c>
      <c r="B13" s="17" t="s">
        <v>167</v>
      </c>
      <c r="C13" s="14"/>
      <c r="D13" s="32">
        <f>SUM(I13:AO13)</f>
        <v>29</v>
      </c>
      <c r="E13" s="10">
        <v>3</v>
      </c>
      <c r="F13" s="14">
        <v>186</v>
      </c>
      <c r="G13" s="22" t="s">
        <v>165</v>
      </c>
      <c r="H13" s="23" t="s">
        <v>166</v>
      </c>
      <c r="I13" s="7"/>
      <c r="J13" s="8">
        <v>12</v>
      </c>
      <c r="K13" s="7"/>
      <c r="L13" s="7"/>
      <c r="M13" s="7"/>
      <c r="N13" s="7">
        <v>5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>
        <v>12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3.5" thickBot="1">
      <c r="A14" s="17" t="s">
        <v>24</v>
      </c>
      <c r="B14" s="17" t="s">
        <v>221</v>
      </c>
      <c r="C14" s="14"/>
      <c r="D14" s="32">
        <f>SUM(I14:AO14)</f>
        <v>29</v>
      </c>
      <c r="E14" s="10">
        <v>3</v>
      </c>
      <c r="F14" s="14">
        <v>248</v>
      </c>
      <c r="G14" s="26" t="s">
        <v>719</v>
      </c>
      <c r="H14" s="23" t="s">
        <v>258</v>
      </c>
      <c r="I14" s="7">
        <v>7</v>
      </c>
      <c r="J14" s="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>
        <v>12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>
        <v>10</v>
      </c>
      <c r="AN14" s="7"/>
      <c r="AO14" s="7"/>
      <c r="AP14" s="7"/>
      <c r="AQ14" s="7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3.5" thickBot="1">
      <c r="A15" s="17" t="s">
        <v>4</v>
      </c>
      <c r="B15" s="17" t="s">
        <v>221</v>
      </c>
      <c r="C15" s="14">
        <v>14</v>
      </c>
      <c r="D15" s="32">
        <f>SUM(I15:AO15)</f>
        <v>28</v>
      </c>
      <c r="E15" s="42">
        <v>5</v>
      </c>
      <c r="F15" s="14">
        <v>33</v>
      </c>
      <c r="G15" s="26" t="s">
        <v>272</v>
      </c>
      <c r="H15" s="27" t="s">
        <v>273</v>
      </c>
      <c r="I15" s="7"/>
      <c r="J15" s="8"/>
      <c r="K15" s="7"/>
      <c r="L15" s="7"/>
      <c r="M15" s="7"/>
      <c r="N15" s="7"/>
      <c r="O15" s="7">
        <v>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>
        <v>3</v>
      </c>
      <c r="AB15" s="7">
        <v>6</v>
      </c>
      <c r="AC15" s="7">
        <v>6</v>
      </c>
      <c r="AD15" s="7"/>
      <c r="AE15" s="7"/>
      <c r="AF15" s="7"/>
      <c r="AG15" s="7"/>
      <c r="AH15" s="7"/>
      <c r="AI15" s="7"/>
      <c r="AJ15" s="7"/>
      <c r="AK15" s="7"/>
      <c r="AL15" s="7">
        <v>10</v>
      </c>
      <c r="AM15" s="7"/>
      <c r="AN15" s="7"/>
      <c r="AO15" s="7"/>
      <c r="AP15" s="7"/>
      <c r="AQ15" s="7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3.5" thickBot="1">
      <c r="A16" s="17" t="s">
        <v>211</v>
      </c>
      <c r="B16" s="17" t="s">
        <v>221</v>
      </c>
      <c r="C16" s="14">
        <v>15</v>
      </c>
      <c r="D16" s="32">
        <f>SUM(I16:AO16)</f>
        <v>27</v>
      </c>
      <c r="E16" s="10">
        <v>3</v>
      </c>
      <c r="F16" s="14">
        <v>9</v>
      </c>
      <c r="G16" s="19" t="s">
        <v>259</v>
      </c>
      <c r="H16" s="19" t="s">
        <v>260</v>
      </c>
      <c r="I16" s="7"/>
      <c r="J16" s="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v>5</v>
      </c>
      <c r="Z16" s="7">
        <v>10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>
        <v>12</v>
      </c>
      <c r="AL16" s="7"/>
      <c r="AM16" s="7"/>
      <c r="AN16" s="7"/>
      <c r="AO16" s="7"/>
      <c r="AP16" s="7"/>
      <c r="AQ16" s="7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3.5" thickBot="1">
      <c r="A17" s="17" t="s">
        <v>452</v>
      </c>
      <c r="B17" s="17" t="s">
        <v>440</v>
      </c>
      <c r="C17" s="14"/>
      <c r="D17" s="32">
        <f>SUM(I17:AO17)</f>
        <v>27</v>
      </c>
      <c r="E17" s="10">
        <v>4</v>
      </c>
      <c r="F17" s="14">
        <v>27</v>
      </c>
      <c r="G17" s="19" t="s">
        <v>453</v>
      </c>
      <c r="H17" s="19" t="s">
        <v>454</v>
      </c>
      <c r="I17" s="7"/>
      <c r="J17" s="8"/>
      <c r="K17" s="7"/>
      <c r="L17" s="7"/>
      <c r="M17" s="7">
        <v>12</v>
      </c>
      <c r="N17" s="7"/>
      <c r="O17" s="7"/>
      <c r="P17" s="7"/>
      <c r="Q17" s="7"/>
      <c r="R17" s="7"/>
      <c r="S17" s="7"/>
      <c r="T17" s="7"/>
      <c r="U17" s="7"/>
      <c r="V17" s="7"/>
      <c r="W17" s="7">
        <v>5</v>
      </c>
      <c r="X17" s="7"/>
      <c r="Y17" s="7"/>
      <c r="Z17" s="7"/>
      <c r="AA17" s="7"/>
      <c r="AB17" s="7"/>
      <c r="AC17" s="7">
        <v>2</v>
      </c>
      <c r="AD17" s="7"/>
      <c r="AE17" s="7">
        <v>8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3.5" thickBot="1">
      <c r="A18" s="17" t="s">
        <v>175</v>
      </c>
      <c r="B18" s="17" t="s">
        <v>276</v>
      </c>
      <c r="C18" s="14">
        <v>17</v>
      </c>
      <c r="D18" s="32">
        <f>SUM(I18:AO18)</f>
        <v>26</v>
      </c>
      <c r="E18" s="10">
        <v>4</v>
      </c>
      <c r="F18" s="14">
        <v>160</v>
      </c>
      <c r="G18" s="19" t="s">
        <v>289</v>
      </c>
      <c r="H18" s="19" t="s">
        <v>290</v>
      </c>
      <c r="I18" s="7"/>
      <c r="J18" s="8"/>
      <c r="K18" s="7"/>
      <c r="L18" s="7"/>
      <c r="M18" s="7"/>
      <c r="N18" s="7"/>
      <c r="O18" s="7"/>
      <c r="P18" s="7"/>
      <c r="Q18" s="7"/>
      <c r="R18" s="7">
        <v>3</v>
      </c>
      <c r="S18" s="7"/>
      <c r="T18" s="7"/>
      <c r="U18" s="7">
        <v>7</v>
      </c>
      <c r="V18" s="7"/>
      <c r="W18" s="7"/>
      <c r="X18" s="7">
        <v>6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>
        <v>10</v>
      </c>
      <c r="AL18" s="7"/>
      <c r="AM18" s="7"/>
      <c r="AN18" s="7"/>
      <c r="AO18" s="7"/>
      <c r="AP18" s="7"/>
      <c r="AQ18" s="7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3.5" thickBot="1">
      <c r="A19" s="20" t="s">
        <v>354</v>
      </c>
      <c r="B19" s="20" t="s">
        <v>545</v>
      </c>
      <c r="C19" s="14"/>
      <c r="D19" s="32">
        <f>SUM(I19:AO19)</f>
        <v>26</v>
      </c>
      <c r="E19" s="10">
        <v>4</v>
      </c>
      <c r="F19" s="14">
        <v>242</v>
      </c>
      <c r="G19" s="24" t="s">
        <v>559</v>
      </c>
      <c r="H19" s="24" t="s">
        <v>560</v>
      </c>
      <c r="I19" s="7"/>
      <c r="J19" s="8"/>
      <c r="K19" s="7"/>
      <c r="L19" s="7"/>
      <c r="M19" s="7"/>
      <c r="N19" s="7">
        <v>7</v>
      </c>
      <c r="O19" s="7">
        <v>6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v>10</v>
      </c>
      <c r="AG19" s="7"/>
      <c r="AH19" s="7"/>
      <c r="AI19" s="7">
        <v>3</v>
      </c>
      <c r="AJ19" s="7"/>
      <c r="AK19" s="7"/>
      <c r="AL19" s="7"/>
      <c r="AM19" s="7"/>
      <c r="AN19" s="7"/>
      <c r="AO19" s="7"/>
      <c r="AP19" s="7"/>
      <c r="AQ19" s="7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27" thickBot="1">
      <c r="A20" s="20" t="s">
        <v>24</v>
      </c>
      <c r="B20" s="20" t="s">
        <v>17</v>
      </c>
      <c r="C20" s="14"/>
      <c r="D20" s="32">
        <f>SUM(I20:AO20)</f>
        <v>26</v>
      </c>
      <c r="E20" s="10">
        <v>4</v>
      </c>
      <c r="F20" s="14">
        <v>265</v>
      </c>
      <c r="G20" s="24" t="s">
        <v>25</v>
      </c>
      <c r="H20" s="24" t="s">
        <v>26</v>
      </c>
      <c r="I20" s="7"/>
      <c r="J20" s="8"/>
      <c r="K20" s="7"/>
      <c r="L20" s="7"/>
      <c r="M20" s="7"/>
      <c r="N20" s="7"/>
      <c r="O20" s="7"/>
      <c r="P20" s="7"/>
      <c r="Q20" s="7"/>
      <c r="R20" s="7"/>
      <c r="S20" s="7">
        <v>4</v>
      </c>
      <c r="T20" s="7"/>
      <c r="U20" s="7"/>
      <c r="V20" s="7">
        <v>8</v>
      </c>
      <c r="W20" s="7">
        <v>12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>
        <v>2</v>
      </c>
      <c r="AJ20" s="7"/>
      <c r="AK20" s="7"/>
      <c r="AL20" s="7"/>
      <c r="AM20" s="7"/>
      <c r="AN20" s="7"/>
      <c r="AO20" s="7"/>
      <c r="AP20" s="7"/>
      <c r="AQ20" s="7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3.5" thickBot="1">
      <c r="A21" s="17" t="s">
        <v>645</v>
      </c>
      <c r="B21" s="17" t="s">
        <v>628</v>
      </c>
      <c r="C21" s="14">
        <v>20</v>
      </c>
      <c r="D21" s="32">
        <f>SUM(I21:AO21)</f>
        <v>25</v>
      </c>
      <c r="E21" s="10">
        <v>4</v>
      </c>
      <c r="F21" s="14">
        <v>247</v>
      </c>
      <c r="G21" s="19" t="s">
        <v>646</v>
      </c>
      <c r="H21" s="19" t="s">
        <v>647</v>
      </c>
      <c r="I21" s="7">
        <v>6</v>
      </c>
      <c r="J21" s="8"/>
      <c r="K21" s="7"/>
      <c r="L21" s="7"/>
      <c r="M21" s="7"/>
      <c r="N21" s="7"/>
      <c r="O21" s="7">
        <v>8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v>8</v>
      </c>
      <c r="AH21" s="7">
        <v>3</v>
      </c>
      <c r="AI21" s="7"/>
      <c r="AJ21" s="7"/>
      <c r="AK21" s="7"/>
      <c r="AL21" s="7"/>
      <c r="AM21" s="7"/>
      <c r="AN21" s="7"/>
      <c r="AO21" s="7"/>
      <c r="AP21" s="7"/>
      <c r="AQ21" s="7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27" thickBot="1">
      <c r="A22" s="20" t="s">
        <v>5</v>
      </c>
      <c r="B22" s="20" t="s">
        <v>276</v>
      </c>
      <c r="C22" s="14">
        <v>21</v>
      </c>
      <c r="D22" s="32">
        <f>SUM(I22:AO22)</f>
        <v>24</v>
      </c>
      <c r="E22" s="10">
        <v>3</v>
      </c>
      <c r="F22" s="14">
        <v>96</v>
      </c>
      <c r="G22" s="19" t="s">
        <v>277</v>
      </c>
      <c r="H22" s="19" t="s">
        <v>278</v>
      </c>
      <c r="I22" s="7"/>
      <c r="J22" s="8"/>
      <c r="K22" s="7"/>
      <c r="L22" s="7"/>
      <c r="M22" s="7"/>
      <c r="N22" s="7"/>
      <c r="O22" s="7"/>
      <c r="P22" s="7"/>
      <c r="Q22" s="7"/>
      <c r="R22" s="7"/>
      <c r="S22" s="7">
        <v>8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v>4</v>
      </c>
      <c r="AI22" s="7"/>
      <c r="AJ22" s="7">
        <v>12</v>
      </c>
      <c r="AK22" s="7"/>
      <c r="AL22" s="7"/>
      <c r="AM22" s="7"/>
      <c r="AN22" s="7"/>
      <c r="AO22" s="7"/>
      <c r="AP22" s="7"/>
      <c r="AQ22" s="7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39.75" thickBot="1">
      <c r="A23" s="17" t="s">
        <v>153</v>
      </c>
      <c r="B23" s="17" t="s">
        <v>221</v>
      </c>
      <c r="C23" s="14"/>
      <c r="D23" s="32">
        <f>SUM(I23:AO23)</f>
        <v>24</v>
      </c>
      <c r="E23" s="10">
        <v>3</v>
      </c>
      <c r="F23" s="14">
        <v>194</v>
      </c>
      <c r="G23" s="19" t="s">
        <v>249</v>
      </c>
      <c r="H23" s="19" t="s">
        <v>250</v>
      </c>
      <c r="I23" s="7"/>
      <c r="J23" s="8">
        <v>6</v>
      </c>
      <c r="K23" s="7"/>
      <c r="L23" s="7"/>
      <c r="M23" s="7"/>
      <c r="N23" s="7"/>
      <c r="O23" s="7"/>
      <c r="P23" s="7"/>
      <c r="Q23" s="7"/>
      <c r="R23" s="7"/>
      <c r="S23" s="7"/>
      <c r="T23" s="7">
        <v>10</v>
      </c>
      <c r="U23" s="7"/>
      <c r="V23" s="7"/>
      <c r="W23" s="7"/>
      <c r="X23" s="7"/>
      <c r="Y23" s="7"/>
      <c r="Z23" s="7"/>
      <c r="AA23" s="7"/>
      <c r="AB23" s="7"/>
      <c r="AC23" s="7">
        <v>8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3.5" thickBot="1">
      <c r="A24" s="17" t="s">
        <v>27</v>
      </c>
      <c r="B24" s="17" t="s">
        <v>276</v>
      </c>
      <c r="C24" s="14">
        <v>23</v>
      </c>
      <c r="D24" s="32">
        <f>SUM(I24:AO24)</f>
        <v>23</v>
      </c>
      <c r="E24" s="10">
        <v>4</v>
      </c>
      <c r="F24" s="14">
        <v>4</v>
      </c>
      <c r="G24" s="19" t="s">
        <v>304</v>
      </c>
      <c r="H24" s="19" t="s">
        <v>305</v>
      </c>
      <c r="I24" s="7"/>
      <c r="J24" s="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>
        <v>1</v>
      </c>
      <c r="Z24" s="7"/>
      <c r="AA24" s="7"/>
      <c r="AB24" s="7"/>
      <c r="AC24" s="7">
        <v>12</v>
      </c>
      <c r="AD24" s="7"/>
      <c r="AE24" s="7"/>
      <c r="AF24" s="7">
        <v>6</v>
      </c>
      <c r="AG24" s="7"/>
      <c r="AH24" s="7"/>
      <c r="AI24" s="7"/>
      <c r="AJ24" s="7"/>
      <c r="AK24" s="7"/>
      <c r="AL24" s="7"/>
      <c r="AM24" s="7">
        <v>4</v>
      </c>
      <c r="AN24" s="7"/>
      <c r="AO24" s="7"/>
      <c r="AP24" s="7"/>
      <c r="AQ24" s="7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3.5" thickBot="1">
      <c r="A25" s="17" t="s">
        <v>435</v>
      </c>
      <c r="B25" s="17" t="s">
        <v>440</v>
      </c>
      <c r="C25" s="14"/>
      <c r="D25" s="32">
        <f>SUM(I25:AO25)</f>
        <v>23</v>
      </c>
      <c r="E25" s="10">
        <v>4</v>
      </c>
      <c r="F25" s="14">
        <v>48</v>
      </c>
      <c r="G25" s="19" t="s">
        <v>504</v>
      </c>
      <c r="H25" s="19" t="s">
        <v>505</v>
      </c>
      <c r="I25" s="7"/>
      <c r="J25" s="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>
        <v>7</v>
      </c>
      <c r="X25" s="7">
        <v>10</v>
      </c>
      <c r="Y25" s="7"/>
      <c r="Z25" s="7">
        <v>1</v>
      </c>
      <c r="AA25" s="7"/>
      <c r="AB25" s="7"/>
      <c r="AC25" s="7"/>
      <c r="AD25" s="7">
        <v>5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27" thickBot="1">
      <c r="A26" s="17" t="s">
        <v>64</v>
      </c>
      <c r="B26" s="17" t="s">
        <v>221</v>
      </c>
      <c r="C26" s="14"/>
      <c r="D26" s="32">
        <f>SUM(I26:AO26)</f>
        <v>23</v>
      </c>
      <c r="E26" s="40">
        <v>6</v>
      </c>
      <c r="F26" s="14">
        <v>215</v>
      </c>
      <c r="G26" s="19" t="s">
        <v>244</v>
      </c>
      <c r="H26" s="19" t="s">
        <v>245</v>
      </c>
      <c r="I26" s="7">
        <v>5</v>
      </c>
      <c r="J26" s="8">
        <v>3</v>
      </c>
      <c r="K26" s="7"/>
      <c r="L26" s="7">
        <v>4</v>
      </c>
      <c r="M26" s="7"/>
      <c r="N26" s="7">
        <v>8</v>
      </c>
      <c r="O26" s="7"/>
      <c r="P26" s="7">
        <v>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v>2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13.5" thickBot="1">
      <c r="A27" s="20" t="s">
        <v>39</v>
      </c>
      <c r="B27" s="20" t="s">
        <v>390</v>
      </c>
      <c r="C27" s="14">
        <v>26</v>
      </c>
      <c r="D27" s="32">
        <f>SUM(I27:AO27)</f>
        <v>22</v>
      </c>
      <c r="E27" s="10">
        <v>3</v>
      </c>
      <c r="F27" s="14">
        <v>6</v>
      </c>
      <c r="G27" s="19" t="s">
        <v>430</v>
      </c>
      <c r="H27" s="19" t="s">
        <v>431</v>
      </c>
      <c r="I27" s="7"/>
      <c r="J27" s="8"/>
      <c r="K27" s="7"/>
      <c r="L27" s="7"/>
      <c r="M27" s="7"/>
      <c r="N27" s="7"/>
      <c r="O27" s="7">
        <v>10</v>
      </c>
      <c r="P27" s="7"/>
      <c r="Q27" s="7"/>
      <c r="R27" s="7"/>
      <c r="S27" s="7"/>
      <c r="T27" s="7"/>
      <c r="U27" s="7"/>
      <c r="V27" s="7"/>
      <c r="W27" s="7"/>
      <c r="X27" s="7"/>
      <c r="Y27" s="7">
        <v>8</v>
      </c>
      <c r="Z27" s="7"/>
      <c r="AA27" s="7">
        <v>4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3.5" thickBot="1">
      <c r="A28" s="17" t="s">
        <v>269</v>
      </c>
      <c r="B28" s="17" t="s">
        <v>440</v>
      </c>
      <c r="C28" s="14"/>
      <c r="D28" s="32">
        <f>SUM(I28:AO28)</f>
        <v>22</v>
      </c>
      <c r="E28" s="10">
        <v>2</v>
      </c>
      <c r="F28" s="14">
        <v>81</v>
      </c>
      <c r="G28" s="19" t="s">
        <v>495</v>
      </c>
      <c r="H28" s="19" t="s">
        <v>494</v>
      </c>
      <c r="I28" s="7"/>
      <c r="J28" s="8"/>
      <c r="K28" s="7"/>
      <c r="L28" s="7"/>
      <c r="M28" s="7"/>
      <c r="N28" s="7"/>
      <c r="O28" s="7"/>
      <c r="P28" s="7"/>
      <c r="Q28" s="7"/>
      <c r="R28" s="7"/>
      <c r="S28" s="7">
        <v>12</v>
      </c>
      <c r="T28" s="7"/>
      <c r="U28" s="7"/>
      <c r="V28" s="7"/>
      <c r="W28" s="7">
        <v>10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39.75" thickBot="1">
      <c r="A29" s="20" t="s">
        <v>705</v>
      </c>
      <c r="B29" s="20" t="s">
        <v>704</v>
      </c>
      <c r="C29" s="14"/>
      <c r="D29" s="32">
        <f>SUM(I29:AO29)</f>
        <v>22</v>
      </c>
      <c r="E29" s="10">
        <v>2</v>
      </c>
      <c r="F29" s="14">
        <v>87</v>
      </c>
      <c r="G29" s="19" t="s">
        <v>301</v>
      </c>
      <c r="H29" s="19" t="s">
        <v>302</v>
      </c>
      <c r="I29" s="7"/>
      <c r="J29" s="8">
        <v>10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>
        <v>12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3.5" thickBot="1">
      <c r="A30" s="17" t="s">
        <v>6</v>
      </c>
      <c r="B30" s="17" t="s">
        <v>221</v>
      </c>
      <c r="C30" s="14"/>
      <c r="D30" s="32">
        <f>SUM(I30:AO30)</f>
        <v>22</v>
      </c>
      <c r="E30" s="10">
        <v>3</v>
      </c>
      <c r="F30" s="14">
        <v>170</v>
      </c>
      <c r="G30" s="19" t="s">
        <v>238</v>
      </c>
      <c r="H30" s="19" t="s">
        <v>239</v>
      </c>
      <c r="I30" s="7"/>
      <c r="J30" s="8"/>
      <c r="K30" s="7"/>
      <c r="L30" s="7"/>
      <c r="M30" s="7"/>
      <c r="N30" s="7">
        <v>3</v>
      </c>
      <c r="O30" s="7"/>
      <c r="P30" s="7">
        <v>12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>
        <v>7</v>
      </c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3.5" thickBot="1">
      <c r="A31" s="20" t="s">
        <v>4</v>
      </c>
      <c r="B31" s="20" t="s">
        <v>545</v>
      </c>
      <c r="C31" s="14">
        <v>30</v>
      </c>
      <c r="D31" s="32">
        <f>SUM(I31:AO31)</f>
        <v>20</v>
      </c>
      <c r="E31" s="10">
        <v>3</v>
      </c>
      <c r="F31" s="14">
        <v>14</v>
      </c>
      <c r="G31" s="24" t="s">
        <v>550</v>
      </c>
      <c r="H31" s="24" t="s">
        <v>551</v>
      </c>
      <c r="I31" s="7"/>
      <c r="J31" s="8"/>
      <c r="K31" s="7"/>
      <c r="L31" s="7"/>
      <c r="M31" s="7"/>
      <c r="N31" s="7"/>
      <c r="O31" s="7"/>
      <c r="P31" s="7"/>
      <c r="Q31" s="7"/>
      <c r="R31" s="7"/>
      <c r="S31" s="7"/>
      <c r="T31" s="7">
        <v>12</v>
      </c>
      <c r="U31" s="7"/>
      <c r="V31" s="7"/>
      <c r="W31" s="7"/>
      <c r="X31" s="7"/>
      <c r="Y31" s="7">
        <v>4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>
        <v>4</v>
      </c>
      <c r="AK31" s="7"/>
      <c r="AL31" s="7"/>
      <c r="AM31" s="7"/>
      <c r="AN31" s="7"/>
      <c r="AO31" s="7"/>
      <c r="AP31" s="7"/>
      <c r="AQ31" s="7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3.5" thickBot="1">
      <c r="A32" s="20" t="s">
        <v>605</v>
      </c>
      <c r="B32" s="20" t="s">
        <v>663</v>
      </c>
      <c r="C32" s="14">
        <v>31</v>
      </c>
      <c r="D32" s="31">
        <f>SUM(I32:AO32)</f>
        <v>19</v>
      </c>
      <c r="E32" s="10">
        <v>2</v>
      </c>
      <c r="F32" s="14">
        <v>78</v>
      </c>
      <c r="G32" s="24" t="s">
        <v>669</v>
      </c>
      <c r="H32" s="24" t="s">
        <v>670</v>
      </c>
      <c r="I32" s="7"/>
      <c r="J32" s="8"/>
      <c r="K32" s="7"/>
      <c r="L32" s="7">
        <v>7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>
        <v>12</v>
      </c>
      <c r="AJ32" s="7"/>
      <c r="AK32" s="7"/>
      <c r="AL32" s="7"/>
      <c r="AM32" s="7"/>
      <c r="AN32" s="7"/>
      <c r="AO32" s="7"/>
      <c r="AP32" s="7"/>
      <c r="AQ32" s="7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3.5" thickBot="1">
      <c r="A33" s="17" t="s">
        <v>39</v>
      </c>
      <c r="B33" s="17" t="s">
        <v>221</v>
      </c>
      <c r="C33" s="14"/>
      <c r="D33" s="31">
        <f>SUM(I33:AO33)</f>
        <v>19</v>
      </c>
      <c r="E33" s="10">
        <v>3</v>
      </c>
      <c r="F33" s="14">
        <v>101</v>
      </c>
      <c r="G33" s="19" t="s">
        <v>242</v>
      </c>
      <c r="H33" s="19" t="s">
        <v>243</v>
      </c>
      <c r="I33" s="7"/>
      <c r="J33" s="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>
        <v>8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v>8</v>
      </c>
      <c r="AI33" s="7"/>
      <c r="AJ33" s="7"/>
      <c r="AK33" s="7"/>
      <c r="AL33" s="7"/>
      <c r="AM33" s="7">
        <v>3</v>
      </c>
      <c r="AN33" s="7"/>
      <c r="AO33" s="7"/>
      <c r="AP33" s="7"/>
      <c r="AQ33" s="7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3.5" thickBot="1">
      <c r="A34" s="20" t="s">
        <v>697</v>
      </c>
      <c r="B34" s="20" t="s">
        <v>698</v>
      </c>
      <c r="C34" s="14">
        <v>33</v>
      </c>
      <c r="D34" s="31">
        <f>SUM(I34:AO34)</f>
        <v>18</v>
      </c>
      <c r="E34" s="10">
        <v>3</v>
      </c>
      <c r="F34" s="14">
        <v>19</v>
      </c>
      <c r="G34" s="24" t="s">
        <v>725</v>
      </c>
      <c r="H34" s="24" t="s">
        <v>36</v>
      </c>
      <c r="I34" s="7"/>
      <c r="J34" s="8"/>
      <c r="K34" s="7"/>
      <c r="L34" s="7"/>
      <c r="M34" s="7"/>
      <c r="N34" s="7"/>
      <c r="O34" s="7"/>
      <c r="P34" s="7"/>
      <c r="Q34" s="7"/>
      <c r="R34" s="7">
        <v>6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>
        <v>7</v>
      </c>
      <c r="AE34" s="7"/>
      <c r="AF34" s="7"/>
      <c r="AG34" s="7"/>
      <c r="AH34" s="7"/>
      <c r="AI34" s="7"/>
      <c r="AJ34" s="7"/>
      <c r="AK34" s="7"/>
      <c r="AL34" s="7"/>
      <c r="AM34" s="7">
        <v>5</v>
      </c>
      <c r="AN34" s="7"/>
      <c r="AO34" s="7"/>
      <c r="AP34" s="7"/>
      <c r="AQ34" s="7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27" thickBot="1">
      <c r="A35" s="17" t="s">
        <v>171</v>
      </c>
      <c r="B35" s="17" t="s">
        <v>506</v>
      </c>
      <c r="C35" s="14"/>
      <c r="D35" s="31">
        <f>SUM(I35:AO35)</f>
        <v>18</v>
      </c>
      <c r="E35" s="10">
        <v>2</v>
      </c>
      <c r="F35" s="14">
        <v>31</v>
      </c>
      <c r="G35" s="19" t="s">
        <v>518</v>
      </c>
      <c r="H35" s="19" t="s">
        <v>519</v>
      </c>
      <c r="I35" s="7"/>
      <c r="J35" s="8"/>
      <c r="K35" s="7"/>
      <c r="L35" s="7"/>
      <c r="M35" s="7"/>
      <c r="N35" s="7"/>
      <c r="O35" s="7"/>
      <c r="P35" s="7"/>
      <c r="Q35" s="7"/>
      <c r="R35" s="7"/>
      <c r="S35" s="7"/>
      <c r="T35" s="7">
        <v>8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v>10</v>
      </c>
      <c r="AI35" s="7"/>
      <c r="AJ35" s="7"/>
      <c r="AK35" s="7"/>
      <c r="AL35" s="7"/>
      <c r="AM35" s="7"/>
      <c r="AN35" s="7"/>
      <c r="AO35" s="7"/>
      <c r="AP35" s="7"/>
      <c r="AQ35" s="7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3.5" thickBot="1">
      <c r="A36" s="17" t="s">
        <v>129</v>
      </c>
      <c r="B36" s="17" t="s">
        <v>119</v>
      </c>
      <c r="C36" s="14"/>
      <c r="D36" s="31">
        <f>SUM(I36:AO36)</f>
        <v>18</v>
      </c>
      <c r="E36" s="10">
        <v>3</v>
      </c>
      <c r="F36" s="14">
        <v>79</v>
      </c>
      <c r="G36" s="19" t="s">
        <v>130</v>
      </c>
      <c r="H36" s="19" t="s">
        <v>131</v>
      </c>
      <c r="I36" s="7"/>
      <c r="J36" s="8"/>
      <c r="K36" s="7"/>
      <c r="L36" s="7"/>
      <c r="M36" s="7"/>
      <c r="N36" s="7"/>
      <c r="O36" s="7"/>
      <c r="P36" s="7"/>
      <c r="Q36" s="7"/>
      <c r="R36" s="7"/>
      <c r="S36" s="7"/>
      <c r="T36" s="7"/>
      <c r="U36" s="7">
        <v>12</v>
      </c>
      <c r="V36" s="7"/>
      <c r="W36" s="7"/>
      <c r="X36" s="7"/>
      <c r="Y36" s="7"/>
      <c r="Z36" s="7">
        <v>2</v>
      </c>
      <c r="AA36" s="7"/>
      <c r="AB36" s="7">
        <v>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3.5" thickBot="1">
      <c r="A37" s="20" t="s">
        <v>716</v>
      </c>
      <c r="B37" s="20" t="s">
        <v>703</v>
      </c>
      <c r="C37" s="14">
        <v>36</v>
      </c>
      <c r="D37" s="31">
        <f>SUM(I37:AO37)</f>
        <v>17</v>
      </c>
      <c r="E37" s="10">
        <v>3</v>
      </c>
      <c r="F37" s="14">
        <v>207</v>
      </c>
      <c r="G37" s="24" t="s">
        <v>733</v>
      </c>
      <c r="H37" s="19" t="s">
        <v>310</v>
      </c>
      <c r="I37" s="7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>
        <v>7</v>
      </c>
      <c r="AA37" s="7"/>
      <c r="AB37" s="7"/>
      <c r="AC37" s="7"/>
      <c r="AD37" s="7"/>
      <c r="AE37" s="7"/>
      <c r="AF37" s="7"/>
      <c r="AG37" s="7"/>
      <c r="AH37" s="7">
        <v>6</v>
      </c>
      <c r="AI37" s="7"/>
      <c r="AJ37" s="7"/>
      <c r="AK37" s="7">
        <v>4</v>
      </c>
      <c r="AL37" s="7"/>
      <c r="AM37" s="7"/>
      <c r="AN37" s="7"/>
      <c r="AO37" s="7"/>
      <c r="AP37" s="7"/>
      <c r="AQ37" s="7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3.5" thickBot="1">
      <c r="A38" s="17" t="s">
        <v>5</v>
      </c>
      <c r="B38" s="17" t="s">
        <v>621</v>
      </c>
      <c r="C38" s="14">
        <v>37</v>
      </c>
      <c r="D38" s="31">
        <f>SUM(I38:AO38)</f>
        <v>16</v>
      </c>
      <c r="E38" s="10">
        <v>3</v>
      </c>
      <c r="F38" s="14">
        <v>30</v>
      </c>
      <c r="G38" s="19" t="s">
        <v>624</v>
      </c>
      <c r="H38" s="19" t="s">
        <v>625</v>
      </c>
      <c r="I38" s="7"/>
      <c r="J38" s="8"/>
      <c r="K38" s="7"/>
      <c r="L38" s="7"/>
      <c r="M38" s="7">
        <v>8</v>
      </c>
      <c r="N38" s="7"/>
      <c r="O38" s="7"/>
      <c r="P38" s="7"/>
      <c r="Q38" s="7"/>
      <c r="R38" s="7"/>
      <c r="S38" s="7"/>
      <c r="T38" s="7"/>
      <c r="U38" s="7"/>
      <c r="V38" s="7"/>
      <c r="W38" s="7">
        <v>1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>
        <v>7</v>
      </c>
      <c r="AK38" s="7"/>
      <c r="AL38" s="7"/>
      <c r="AM38" s="7"/>
      <c r="AN38" s="7"/>
      <c r="AO38" s="7"/>
      <c r="AP38" s="7"/>
      <c r="AQ38" s="7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3.5" thickBot="1">
      <c r="A39" s="20" t="s">
        <v>509</v>
      </c>
      <c r="B39" s="20" t="s">
        <v>545</v>
      </c>
      <c r="C39" s="14"/>
      <c r="D39" s="31">
        <f>SUM(I39:AO39)</f>
        <v>16</v>
      </c>
      <c r="E39" s="10">
        <v>4</v>
      </c>
      <c r="F39" s="14">
        <v>124</v>
      </c>
      <c r="G39" s="24" t="s">
        <v>552</v>
      </c>
      <c r="H39" s="24" t="s">
        <v>553</v>
      </c>
      <c r="I39" s="7">
        <v>3</v>
      </c>
      <c r="J39" s="8"/>
      <c r="K39" s="7"/>
      <c r="L39" s="7"/>
      <c r="M39" s="7"/>
      <c r="N39" s="7"/>
      <c r="O39" s="7"/>
      <c r="P39" s="7">
        <v>3</v>
      </c>
      <c r="Q39" s="7"/>
      <c r="R39" s="7"/>
      <c r="S39" s="7"/>
      <c r="T39" s="7"/>
      <c r="U39" s="7"/>
      <c r="V39" s="7"/>
      <c r="W39" s="7">
        <v>4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>
        <v>6</v>
      </c>
      <c r="AK39" s="7"/>
      <c r="AL39" s="7"/>
      <c r="AM39" s="7"/>
      <c r="AN39" s="7"/>
      <c r="AO39" s="7"/>
      <c r="AP39" s="7"/>
      <c r="AQ39" s="7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3.5" thickBot="1">
      <c r="A40" s="17" t="s">
        <v>298</v>
      </c>
      <c r="B40" s="17" t="s">
        <v>440</v>
      </c>
      <c r="C40" s="14"/>
      <c r="D40" s="31">
        <f>SUM(I40:AO40)</f>
        <v>16</v>
      </c>
      <c r="E40" s="10">
        <v>2</v>
      </c>
      <c r="F40" s="14">
        <v>148</v>
      </c>
      <c r="G40" s="19" t="s">
        <v>457</v>
      </c>
      <c r="H40" s="19" t="s">
        <v>458</v>
      </c>
      <c r="I40" s="7"/>
      <c r="J40" s="8"/>
      <c r="K40" s="7"/>
      <c r="L40" s="7"/>
      <c r="M40" s="7"/>
      <c r="N40" s="7"/>
      <c r="O40" s="7">
        <v>12</v>
      </c>
      <c r="P40" s="7">
        <v>4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3.5" thickBot="1">
      <c r="A41" s="17" t="s">
        <v>5</v>
      </c>
      <c r="B41" s="17" t="s">
        <v>119</v>
      </c>
      <c r="C41" s="14"/>
      <c r="D41" s="31">
        <f>SUM(I41:AO41)</f>
        <v>16</v>
      </c>
      <c r="E41" s="10">
        <v>3</v>
      </c>
      <c r="F41" s="14">
        <v>149</v>
      </c>
      <c r="G41" s="19" t="s">
        <v>120</v>
      </c>
      <c r="H41" s="19" t="s">
        <v>121</v>
      </c>
      <c r="I41" s="7">
        <v>1</v>
      </c>
      <c r="J41" s="8"/>
      <c r="K41" s="7"/>
      <c r="L41" s="7"/>
      <c r="M41" s="7"/>
      <c r="N41" s="7"/>
      <c r="O41" s="7">
        <v>5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>
        <v>10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3.5" thickBot="1">
      <c r="A42" s="17" t="s">
        <v>5</v>
      </c>
      <c r="B42" s="17" t="s">
        <v>440</v>
      </c>
      <c r="C42" s="14"/>
      <c r="D42" s="31">
        <f>SUM(I42:AO42)</f>
        <v>16</v>
      </c>
      <c r="E42" s="10">
        <v>4</v>
      </c>
      <c r="F42" s="14">
        <v>228</v>
      </c>
      <c r="G42" s="19" t="s">
        <v>441</v>
      </c>
      <c r="H42" s="19" t="s">
        <v>442</v>
      </c>
      <c r="I42" s="7"/>
      <c r="J42" s="8"/>
      <c r="K42" s="7">
        <v>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v>7</v>
      </c>
      <c r="W42" s="7">
        <v>3</v>
      </c>
      <c r="X42" s="7"/>
      <c r="Y42" s="7"/>
      <c r="Z42" s="7"/>
      <c r="AA42" s="7"/>
      <c r="AB42" s="7"/>
      <c r="AC42" s="7"/>
      <c r="AD42" s="7"/>
      <c r="AE42" s="7"/>
      <c r="AF42" s="7">
        <v>3</v>
      </c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3.5" thickBot="1">
      <c r="A43" s="20" t="s">
        <v>566</v>
      </c>
      <c r="B43" s="20" t="s">
        <v>545</v>
      </c>
      <c r="C43" s="14"/>
      <c r="D43" s="31">
        <f>SUM(I43:AO43)</f>
        <v>16</v>
      </c>
      <c r="E43" s="10">
        <v>4</v>
      </c>
      <c r="F43" s="14">
        <v>260</v>
      </c>
      <c r="G43" s="24" t="s">
        <v>567</v>
      </c>
      <c r="H43" s="24" t="s">
        <v>568</v>
      </c>
      <c r="I43" s="7"/>
      <c r="J43" s="8">
        <v>7</v>
      </c>
      <c r="K43" s="7"/>
      <c r="L43" s="7"/>
      <c r="M43" s="7">
        <v>5</v>
      </c>
      <c r="N43" s="7"/>
      <c r="O43" s="7"/>
      <c r="P43" s="7"/>
      <c r="Q43" s="7"/>
      <c r="R43" s="7"/>
      <c r="S43" s="7"/>
      <c r="T43" s="7"/>
      <c r="U43" s="7"/>
      <c r="V43" s="7">
        <v>2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>
        <v>2</v>
      </c>
      <c r="AL43" s="7"/>
      <c r="AM43" s="7"/>
      <c r="AN43" s="7"/>
      <c r="AO43" s="7"/>
      <c r="AP43" s="7"/>
      <c r="AQ43" s="7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3.5" thickBot="1">
      <c r="A44" s="17" t="s">
        <v>653</v>
      </c>
      <c r="B44" s="17" t="s">
        <v>628</v>
      </c>
      <c r="C44" s="14">
        <v>43</v>
      </c>
      <c r="D44" s="31">
        <f>SUM(I44:AO44)</f>
        <v>14</v>
      </c>
      <c r="E44" s="10">
        <v>3</v>
      </c>
      <c r="F44" s="14">
        <v>156</v>
      </c>
      <c r="G44" s="19" t="s">
        <v>654</v>
      </c>
      <c r="H44" s="19" t="s">
        <v>655</v>
      </c>
      <c r="I44" s="7"/>
      <c r="J44" s="8"/>
      <c r="K44" s="7"/>
      <c r="L44" s="7">
        <v>6</v>
      </c>
      <c r="M44" s="7">
        <v>1</v>
      </c>
      <c r="N44" s="7"/>
      <c r="O44" s="7"/>
      <c r="P44" s="7"/>
      <c r="Q44" s="7"/>
      <c r="R44" s="7"/>
      <c r="S44" s="7"/>
      <c r="T44" s="7">
        <v>7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3.5" thickBot="1">
      <c r="A45" s="17" t="s">
        <v>318</v>
      </c>
      <c r="B45" s="17" t="s">
        <v>323</v>
      </c>
      <c r="C45" s="14">
        <v>44</v>
      </c>
      <c r="D45" s="31">
        <f>SUM(I45:AO45)</f>
        <v>13</v>
      </c>
      <c r="E45" s="10">
        <v>3</v>
      </c>
      <c r="F45" s="14">
        <v>17</v>
      </c>
      <c r="G45" s="19" t="s">
        <v>383</v>
      </c>
      <c r="H45" s="19" t="s">
        <v>384</v>
      </c>
      <c r="I45" s="7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>
        <v>1</v>
      </c>
      <c r="AD45" s="7"/>
      <c r="AE45" s="7">
        <v>10</v>
      </c>
      <c r="AF45" s="7"/>
      <c r="AG45" s="7"/>
      <c r="AH45" s="7">
        <v>2</v>
      </c>
      <c r="AI45" s="7"/>
      <c r="AJ45" s="7"/>
      <c r="AK45" s="7"/>
      <c r="AL45" s="7"/>
      <c r="AM45" s="7"/>
      <c r="AN45" s="7"/>
      <c r="AO45" s="7"/>
      <c r="AP45" s="7"/>
      <c r="AQ45" s="7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3.5" thickBot="1">
      <c r="A46" s="17" t="s">
        <v>162</v>
      </c>
      <c r="B46" s="17" t="s">
        <v>119</v>
      </c>
      <c r="C46" s="14"/>
      <c r="D46" s="31">
        <f>SUM(I46:AO46)</f>
        <v>13</v>
      </c>
      <c r="E46" s="10">
        <v>2</v>
      </c>
      <c r="F46" s="14">
        <v>46</v>
      </c>
      <c r="G46" s="19" t="s">
        <v>163</v>
      </c>
      <c r="H46" s="21" t="s">
        <v>164</v>
      </c>
      <c r="I46" s="7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>
        <v>7</v>
      </c>
      <c r="AM46" s="7">
        <v>6</v>
      </c>
      <c r="AN46" s="7"/>
      <c r="AO46" s="7"/>
      <c r="AP46" s="7"/>
      <c r="AQ46" s="7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3.5" thickBot="1">
      <c r="A47" s="17" t="s">
        <v>175</v>
      </c>
      <c r="B47" s="17" t="s">
        <v>167</v>
      </c>
      <c r="C47" s="14"/>
      <c r="D47" s="31">
        <f>SUM(I47:AO47)</f>
        <v>13</v>
      </c>
      <c r="E47" s="10">
        <v>3</v>
      </c>
      <c r="F47" s="14">
        <v>66</v>
      </c>
      <c r="G47" s="22" t="s">
        <v>176</v>
      </c>
      <c r="H47" s="23" t="s">
        <v>177</v>
      </c>
      <c r="I47" s="7"/>
      <c r="J47" s="8"/>
      <c r="K47" s="7"/>
      <c r="L47" s="7"/>
      <c r="M47" s="7"/>
      <c r="N47" s="7"/>
      <c r="O47" s="7"/>
      <c r="P47" s="7">
        <v>2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>
        <v>5</v>
      </c>
      <c r="AB47" s="7"/>
      <c r="AC47" s="7"/>
      <c r="AD47" s="7"/>
      <c r="AE47" s="7">
        <v>6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ht="13.5" thickBot="1">
      <c r="A48" s="20" t="s">
        <v>674</v>
      </c>
      <c r="B48" s="20" t="s">
        <v>663</v>
      </c>
      <c r="C48" s="14"/>
      <c r="D48" s="31">
        <f>SUM(I48:AO48)</f>
        <v>13</v>
      </c>
      <c r="E48" s="10">
        <v>2</v>
      </c>
      <c r="F48" s="14">
        <v>74</v>
      </c>
      <c r="G48" s="26" t="s">
        <v>675</v>
      </c>
      <c r="H48" s="27" t="s">
        <v>676</v>
      </c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>
        <v>7</v>
      </c>
      <c r="AL48" s="7">
        <v>6</v>
      </c>
      <c r="AM48" s="7"/>
      <c r="AN48" s="7"/>
      <c r="AO48" s="7"/>
      <c r="AP48" s="7"/>
      <c r="AQ48" s="7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ht="53.25" thickBot="1">
      <c r="A49" s="17" t="s">
        <v>211</v>
      </c>
      <c r="B49" s="17" t="s">
        <v>323</v>
      </c>
      <c r="C49" s="14"/>
      <c r="D49" s="31">
        <f>SUM(I49:AO49)</f>
        <v>13</v>
      </c>
      <c r="E49" s="10">
        <v>2</v>
      </c>
      <c r="F49" s="14">
        <v>161</v>
      </c>
      <c r="G49" s="22" t="s">
        <v>387</v>
      </c>
      <c r="H49" s="23" t="s">
        <v>388</v>
      </c>
      <c r="I49" s="7"/>
      <c r="J49" s="8"/>
      <c r="K49" s="7"/>
      <c r="L49" s="7"/>
      <c r="M49" s="7"/>
      <c r="N49" s="7"/>
      <c r="O49" s="7"/>
      <c r="P49" s="7"/>
      <c r="Q49" s="7">
        <v>10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>
        <v>3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ht="13.5" thickBot="1">
      <c r="A50" s="17" t="s">
        <v>4</v>
      </c>
      <c r="B50" s="17" t="s">
        <v>586</v>
      </c>
      <c r="C50" s="14"/>
      <c r="D50" s="31">
        <f>SUM(I50:AO50)</f>
        <v>13</v>
      </c>
      <c r="E50" s="10">
        <v>2</v>
      </c>
      <c r="F50" s="14">
        <v>214</v>
      </c>
      <c r="G50" s="22" t="s">
        <v>589</v>
      </c>
      <c r="H50" s="23" t="s">
        <v>590</v>
      </c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>
        <v>1</v>
      </c>
      <c r="AH50" s="7"/>
      <c r="AI50" s="7"/>
      <c r="AJ50" s="7"/>
      <c r="AK50" s="7"/>
      <c r="AL50" s="7"/>
      <c r="AM50" s="7">
        <v>12</v>
      </c>
      <c r="AN50" s="7"/>
      <c r="AO50" s="7"/>
      <c r="AP50" s="7"/>
      <c r="AQ50" s="7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ht="13.5" thickBot="1">
      <c r="A51" s="17" t="s">
        <v>591</v>
      </c>
      <c r="B51" s="17" t="s">
        <v>586</v>
      </c>
      <c r="C51" s="14"/>
      <c r="D51" s="37">
        <f>SUM(I51:AO51)</f>
        <v>13</v>
      </c>
      <c r="E51" s="10">
        <v>2</v>
      </c>
      <c r="F51" s="14">
        <v>221</v>
      </c>
      <c r="G51" s="22" t="s">
        <v>592</v>
      </c>
      <c r="H51" s="23" t="s">
        <v>593</v>
      </c>
      <c r="I51" s="7"/>
      <c r="J51" s="8"/>
      <c r="K51" s="7"/>
      <c r="L51" s="7">
        <v>8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>
        <v>5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ht="13.5" thickBot="1">
      <c r="A52" s="20" t="s">
        <v>153</v>
      </c>
      <c r="B52" s="20" t="s">
        <v>545</v>
      </c>
      <c r="C52" s="14">
        <v>51</v>
      </c>
      <c r="D52" s="31">
        <f>SUM(I52:AO52)</f>
        <v>12</v>
      </c>
      <c r="E52" s="10">
        <v>1</v>
      </c>
      <c r="F52" s="14">
        <v>2</v>
      </c>
      <c r="G52" s="24" t="s">
        <v>569</v>
      </c>
      <c r="H52" s="24" t="s">
        <v>570</v>
      </c>
      <c r="I52" s="7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12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ht="13.5" thickBot="1">
      <c r="A53" s="17" t="s">
        <v>59</v>
      </c>
      <c r="B53" s="17" t="s">
        <v>119</v>
      </c>
      <c r="C53" s="14"/>
      <c r="D53" s="31">
        <f>SUM(I53:AO53)</f>
        <v>12</v>
      </c>
      <c r="E53" s="10">
        <v>3</v>
      </c>
      <c r="F53" s="14">
        <v>10</v>
      </c>
      <c r="G53" s="19" t="s">
        <v>148</v>
      </c>
      <c r="H53" s="19" t="s">
        <v>149</v>
      </c>
      <c r="I53" s="7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v>2</v>
      </c>
      <c r="Y53" s="7"/>
      <c r="Z53" s="7"/>
      <c r="AA53" s="7"/>
      <c r="AB53" s="7"/>
      <c r="AC53" s="7"/>
      <c r="AD53" s="7"/>
      <c r="AE53" s="7"/>
      <c r="AF53" s="7">
        <v>2</v>
      </c>
      <c r="AG53" s="7"/>
      <c r="AH53" s="7"/>
      <c r="AI53" s="7"/>
      <c r="AJ53" s="7">
        <v>8</v>
      </c>
      <c r="AK53" s="7"/>
      <c r="AL53" s="7"/>
      <c r="AM53" s="7"/>
      <c r="AN53" s="7"/>
      <c r="AO53" s="7"/>
      <c r="AP53" s="7"/>
      <c r="AQ53" s="7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ht="13.5" thickBot="1">
      <c r="A54" s="17" t="s">
        <v>7</v>
      </c>
      <c r="B54" s="17" t="s">
        <v>221</v>
      </c>
      <c r="C54" s="14"/>
      <c r="D54" s="31">
        <f>SUM(I54:AO54)</f>
        <v>12</v>
      </c>
      <c r="E54" s="10">
        <v>5</v>
      </c>
      <c r="F54" s="14">
        <v>35</v>
      </c>
      <c r="G54" s="19" t="s">
        <v>254</v>
      </c>
      <c r="H54" s="19" t="s">
        <v>255</v>
      </c>
      <c r="I54" s="7"/>
      <c r="J54" s="8"/>
      <c r="K54" s="7"/>
      <c r="L54" s="7"/>
      <c r="M54" s="7"/>
      <c r="N54" s="7">
        <v>1</v>
      </c>
      <c r="O54" s="7">
        <v>2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>
        <v>6</v>
      </c>
      <c r="AE54" s="7"/>
      <c r="AF54" s="7"/>
      <c r="AG54" s="7"/>
      <c r="AH54" s="7">
        <v>1</v>
      </c>
      <c r="AI54" s="7"/>
      <c r="AJ54" s="7"/>
      <c r="AK54" s="7"/>
      <c r="AL54" s="7"/>
      <c r="AM54" s="7">
        <v>2</v>
      </c>
      <c r="AN54" s="7"/>
      <c r="AO54" s="7"/>
      <c r="AP54" s="7"/>
      <c r="AQ54" s="7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ht="13.5" thickBot="1">
      <c r="A55" s="17" t="s">
        <v>6</v>
      </c>
      <c r="B55" s="17" t="s">
        <v>390</v>
      </c>
      <c r="C55" s="14"/>
      <c r="D55" s="31">
        <f>SUM(I55:AO55)</f>
        <v>12</v>
      </c>
      <c r="E55" s="10">
        <v>1</v>
      </c>
      <c r="F55" s="14">
        <v>53</v>
      </c>
      <c r="G55" s="19" t="s">
        <v>403</v>
      </c>
      <c r="H55" s="19" t="s">
        <v>404</v>
      </c>
      <c r="I55" s="7"/>
      <c r="J55" s="8"/>
      <c r="K55" s="7">
        <v>12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ht="13.5" thickBot="1">
      <c r="A56" s="17" t="s">
        <v>354</v>
      </c>
      <c r="B56" s="17" t="s">
        <v>390</v>
      </c>
      <c r="C56" s="14"/>
      <c r="D56" s="31">
        <f>SUM(I56:AO56)</f>
        <v>12</v>
      </c>
      <c r="E56" s="10">
        <v>1</v>
      </c>
      <c r="F56" s="14">
        <v>163</v>
      </c>
      <c r="G56" s="19" t="s">
        <v>410</v>
      </c>
      <c r="H56" s="19" t="s">
        <v>411</v>
      </c>
      <c r="I56" s="7"/>
      <c r="J56" s="8"/>
      <c r="K56" s="7"/>
      <c r="L56" s="7"/>
      <c r="M56" s="7"/>
      <c r="N56" s="7">
        <v>12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ht="13.5" thickBot="1">
      <c r="A57" s="20" t="s">
        <v>52</v>
      </c>
      <c r="B57" s="20" t="s">
        <v>17</v>
      </c>
      <c r="C57" s="14"/>
      <c r="D57" s="31">
        <f>SUM(I57:AO57)</f>
        <v>12</v>
      </c>
      <c r="E57" s="10">
        <v>2</v>
      </c>
      <c r="F57" s="14">
        <v>191</v>
      </c>
      <c r="G57" s="24" t="s">
        <v>53</v>
      </c>
      <c r="H57" s="24" t="s">
        <v>54</v>
      </c>
      <c r="I57" s="7"/>
      <c r="J57" s="8"/>
      <c r="K57" s="7"/>
      <c r="L57" s="7"/>
      <c r="M57" s="7"/>
      <c r="N57" s="7"/>
      <c r="O57" s="7"/>
      <c r="P57" s="7"/>
      <c r="Q57" s="7"/>
      <c r="R57" s="7">
        <v>10</v>
      </c>
      <c r="S57" s="7"/>
      <c r="T57" s="7"/>
      <c r="U57" s="7">
        <v>2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ht="13.5" thickBot="1">
      <c r="A58" s="20" t="s">
        <v>717</v>
      </c>
      <c r="B58" s="20" t="s">
        <v>718</v>
      </c>
      <c r="C58" s="14"/>
      <c r="D58" s="31">
        <f>SUM(I58:AO58)</f>
        <v>12</v>
      </c>
      <c r="E58" s="10">
        <v>3</v>
      </c>
      <c r="F58" s="14">
        <v>211</v>
      </c>
      <c r="G58" s="24" t="s">
        <v>734</v>
      </c>
      <c r="H58" s="19" t="s">
        <v>186</v>
      </c>
      <c r="I58" s="7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>
        <v>5</v>
      </c>
      <c r="AA58" s="7"/>
      <c r="AB58" s="7"/>
      <c r="AC58" s="7"/>
      <c r="AD58" s="7"/>
      <c r="AE58" s="7"/>
      <c r="AF58" s="7">
        <v>4</v>
      </c>
      <c r="AG58" s="7"/>
      <c r="AH58" s="7"/>
      <c r="AI58" s="7"/>
      <c r="AJ58" s="7"/>
      <c r="AK58" s="7"/>
      <c r="AL58" s="7">
        <v>3</v>
      </c>
      <c r="AM58" s="7"/>
      <c r="AN58" s="7"/>
      <c r="AO58" s="7"/>
      <c r="AP58" s="7"/>
      <c r="AQ58" s="7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ht="13.5" thickBot="1">
      <c r="A59" s="17" t="s">
        <v>168</v>
      </c>
      <c r="B59" s="17" t="s">
        <v>390</v>
      </c>
      <c r="C59" s="14"/>
      <c r="D59" s="31">
        <f>SUM(I59:AO59)</f>
        <v>12</v>
      </c>
      <c r="E59" s="10">
        <v>1</v>
      </c>
      <c r="F59" s="14">
        <v>230</v>
      </c>
      <c r="G59" s="19" t="s">
        <v>395</v>
      </c>
      <c r="H59" s="19" t="s">
        <v>396</v>
      </c>
      <c r="I59" s="7"/>
      <c r="J59" s="8"/>
      <c r="K59" s="7"/>
      <c r="L59" s="7"/>
      <c r="M59" s="7"/>
      <c r="N59" s="7"/>
      <c r="O59" s="7"/>
      <c r="P59" s="7"/>
      <c r="Q59" s="7">
        <v>12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ht="13.5" thickBot="1">
      <c r="A60" s="20" t="s">
        <v>39</v>
      </c>
      <c r="B60" s="20" t="s">
        <v>545</v>
      </c>
      <c r="C60" s="14"/>
      <c r="D60" s="31">
        <f>SUM(I60:AO60)</f>
        <v>12</v>
      </c>
      <c r="E60" s="10">
        <v>2</v>
      </c>
      <c r="F60" s="14">
        <v>246</v>
      </c>
      <c r="G60" s="24" t="s">
        <v>561</v>
      </c>
      <c r="H60" s="24" t="s">
        <v>562</v>
      </c>
      <c r="I60" s="7"/>
      <c r="J60" s="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>
        <v>10</v>
      </c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2</v>
      </c>
      <c r="AM60" s="7"/>
      <c r="AN60" s="7"/>
      <c r="AO60" s="7"/>
      <c r="AP60" s="7"/>
      <c r="AQ60" s="7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ht="13.5" thickBot="1">
      <c r="A61" s="20" t="s">
        <v>722</v>
      </c>
      <c r="B61" s="20" t="s">
        <v>723</v>
      </c>
      <c r="C61" s="14"/>
      <c r="D61" s="31">
        <f>SUM(I61:AO61)</f>
        <v>12</v>
      </c>
      <c r="E61" s="10">
        <v>1</v>
      </c>
      <c r="F61" s="14">
        <v>256</v>
      </c>
      <c r="G61" s="24" t="s">
        <v>736</v>
      </c>
      <c r="H61" s="24" t="s">
        <v>18</v>
      </c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v>12</v>
      </c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ht="13.5" thickBot="1">
      <c r="A62" s="17" t="s">
        <v>7</v>
      </c>
      <c r="B62" s="17" t="s">
        <v>167</v>
      </c>
      <c r="C62" s="14">
        <v>61</v>
      </c>
      <c r="D62" s="31">
        <f>SUM(I62:AO62)</f>
        <v>11</v>
      </c>
      <c r="E62" s="10">
        <v>2</v>
      </c>
      <c r="F62" s="14">
        <v>55</v>
      </c>
      <c r="G62" s="19" t="s">
        <v>207</v>
      </c>
      <c r="H62" s="19" t="s">
        <v>208</v>
      </c>
      <c r="I62" s="7"/>
      <c r="J62" s="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>
        <v>6</v>
      </c>
      <c r="AL62" s="7">
        <v>5</v>
      </c>
      <c r="AM62" s="7"/>
      <c r="AN62" s="7"/>
      <c r="AO62" s="7"/>
      <c r="AP62" s="7"/>
      <c r="AQ62" s="7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ht="13.5" thickBot="1">
      <c r="A63" s="20" t="s">
        <v>14</v>
      </c>
      <c r="B63" s="20" t="s">
        <v>440</v>
      </c>
      <c r="C63" s="14"/>
      <c r="D63" s="31">
        <f>SUM(I63:AO63)</f>
        <v>11</v>
      </c>
      <c r="E63" s="10">
        <v>2</v>
      </c>
      <c r="F63" s="14">
        <v>85</v>
      </c>
      <c r="G63" s="19" t="s">
        <v>482</v>
      </c>
      <c r="H63" s="19" t="s">
        <v>483</v>
      </c>
      <c r="I63" s="7"/>
      <c r="J63" s="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>
        <v>7</v>
      </c>
      <c r="AJ63" s="7"/>
      <c r="AK63" s="7"/>
      <c r="AL63" s="7">
        <v>4</v>
      </c>
      <c r="AM63" s="7"/>
      <c r="AN63" s="7"/>
      <c r="AO63" s="7"/>
      <c r="AP63" s="7"/>
      <c r="AQ63" s="7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ht="13.5" thickBot="1">
      <c r="A64" s="17" t="s">
        <v>349</v>
      </c>
      <c r="B64" s="17" t="s">
        <v>440</v>
      </c>
      <c r="C64" s="14"/>
      <c r="D64" s="31">
        <f>SUM(I64:AO64)</f>
        <v>11</v>
      </c>
      <c r="E64" s="10">
        <v>2</v>
      </c>
      <c r="F64" s="14">
        <v>106</v>
      </c>
      <c r="G64" s="19" t="s">
        <v>445</v>
      </c>
      <c r="H64" s="19" t="s">
        <v>446</v>
      </c>
      <c r="I64" s="7"/>
      <c r="J64" s="8"/>
      <c r="K64" s="7"/>
      <c r="L64" s="7"/>
      <c r="M64" s="7"/>
      <c r="N64" s="7"/>
      <c r="O64" s="7"/>
      <c r="P64" s="7"/>
      <c r="Q64" s="7"/>
      <c r="R64" s="7"/>
      <c r="S64" s="7">
        <v>7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v>4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62" ht="13.5" thickBot="1">
      <c r="A65" s="20" t="s">
        <v>9</v>
      </c>
      <c r="B65" s="20" t="s">
        <v>545</v>
      </c>
      <c r="C65" s="14"/>
      <c r="D65" s="31">
        <f>SUM(I65:AO65)</f>
        <v>11</v>
      </c>
      <c r="E65" s="10">
        <v>2</v>
      </c>
      <c r="F65" s="14">
        <v>159</v>
      </c>
      <c r="G65" s="24" t="s">
        <v>571</v>
      </c>
      <c r="H65" s="24" t="s">
        <v>572</v>
      </c>
      <c r="I65" s="7"/>
      <c r="J65" s="8"/>
      <c r="K65" s="7"/>
      <c r="L65" s="7"/>
      <c r="M65" s="7">
        <v>7</v>
      </c>
      <c r="N65" s="7">
        <v>4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ht="13.5" thickBot="1">
      <c r="A66" s="20" t="s">
        <v>5</v>
      </c>
      <c r="B66" s="20" t="s">
        <v>663</v>
      </c>
      <c r="C66" s="14"/>
      <c r="D66" s="31">
        <f>SUM(I66:AO66)</f>
        <v>11</v>
      </c>
      <c r="E66" s="10">
        <v>2</v>
      </c>
      <c r="F66" s="14">
        <v>253</v>
      </c>
      <c r="G66" s="24" t="s">
        <v>664</v>
      </c>
      <c r="H66" s="24" t="s">
        <v>665</v>
      </c>
      <c r="I66" s="7"/>
      <c r="J66" s="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>
        <v>6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>
        <v>5</v>
      </c>
      <c r="AL66" s="7"/>
      <c r="AM66" s="7"/>
      <c r="AN66" s="7"/>
      <c r="AO66" s="7"/>
      <c r="AP66" s="7"/>
      <c r="AQ66" s="7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1:62" ht="13.5" thickBot="1">
      <c r="A67" s="20" t="s">
        <v>421</v>
      </c>
      <c r="B67" s="20" t="s">
        <v>390</v>
      </c>
      <c r="C67" s="14"/>
      <c r="D67" s="31">
        <f>SUM(I67:AO67)</f>
        <v>11</v>
      </c>
      <c r="E67" s="10">
        <v>2</v>
      </c>
      <c r="F67" s="14">
        <v>262</v>
      </c>
      <c r="G67" s="24" t="s">
        <v>422</v>
      </c>
      <c r="H67" s="24" t="s">
        <v>423</v>
      </c>
      <c r="I67" s="7"/>
      <c r="J67" s="8">
        <v>1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>
        <v>10</v>
      </c>
      <c r="AK67" s="7"/>
      <c r="AL67" s="7"/>
      <c r="AM67" s="7"/>
      <c r="AN67" s="7"/>
      <c r="AO67" s="7"/>
      <c r="AP67" s="7"/>
      <c r="AQ67" s="7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1:62" ht="27" thickBot="1">
      <c r="A68" s="17" t="s">
        <v>464</v>
      </c>
      <c r="B68" s="17" t="s">
        <v>440</v>
      </c>
      <c r="C68" s="14">
        <v>67</v>
      </c>
      <c r="D68" s="31">
        <f>SUM(I68:AO68)</f>
        <v>10</v>
      </c>
      <c r="E68" s="10">
        <v>2</v>
      </c>
      <c r="F68" s="14">
        <v>28</v>
      </c>
      <c r="G68" s="19" t="s">
        <v>465</v>
      </c>
      <c r="H68" s="19" t="s">
        <v>466</v>
      </c>
      <c r="I68" s="7"/>
      <c r="J68" s="8"/>
      <c r="K68" s="7"/>
      <c r="L68" s="7"/>
      <c r="M68" s="7"/>
      <c r="N68" s="7"/>
      <c r="O68" s="7"/>
      <c r="P68" s="7"/>
      <c r="Q68" s="7"/>
      <c r="R68" s="7">
        <v>5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>
        <v>5</v>
      </c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ht="13.5" thickBot="1">
      <c r="A69" s="17" t="s">
        <v>171</v>
      </c>
      <c r="B69" s="30" t="s">
        <v>172</v>
      </c>
      <c r="C69" s="14"/>
      <c r="D69" s="31">
        <f>SUM(I69:AO69)</f>
        <v>10</v>
      </c>
      <c r="E69" s="10">
        <v>1</v>
      </c>
      <c r="F69" s="14">
        <v>51</v>
      </c>
      <c r="G69" s="19" t="s">
        <v>173</v>
      </c>
      <c r="H69" s="19" t="s">
        <v>174</v>
      </c>
      <c r="I69" s="7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>
        <v>10</v>
      </c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1:62" ht="13.5" thickBot="1">
      <c r="A70" s="17" t="s">
        <v>14</v>
      </c>
      <c r="B70" s="17" t="s">
        <v>323</v>
      </c>
      <c r="C70" s="14"/>
      <c r="D70" s="31">
        <f>SUM(I70:AO70)</f>
        <v>10</v>
      </c>
      <c r="E70" s="10">
        <v>1</v>
      </c>
      <c r="F70" s="14">
        <v>63</v>
      </c>
      <c r="G70" s="19" t="s">
        <v>371</v>
      </c>
      <c r="H70" s="19" t="s">
        <v>372</v>
      </c>
      <c r="I70" s="7">
        <v>10</v>
      </c>
      <c r="J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13.5" thickBot="1">
      <c r="A71" s="17" t="s">
        <v>432</v>
      </c>
      <c r="B71" s="17" t="s">
        <v>390</v>
      </c>
      <c r="C71" s="14"/>
      <c r="D71" s="31">
        <f>SUM(I71:AO71)</f>
        <v>10</v>
      </c>
      <c r="E71" s="10">
        <v>1</v>
      </c>
      <c r="F71" s="14">
        <v>166</v>
      </c>
      <c r="G71" s="19" t="s">
        <v>433</v>
      </c>
      <c r="H71" s="19" t="s">
        <v>434</v>
      </c>
      <c r="I71" s="7"/>
      <c r="J71" s="8"/>
      <c r="K71" s="7">
        <v>10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2" ht="13.5" thickBot="1">
      <c r="A72" s="13" t="s">
        <v>354</v>
      </c>
      <c r="B72" s="13" t="s">
        <v>506</v>
      </c>
      <c r="C72" s="14"/>
      <c r="D72" s="31">
        <f>SUM(I72:AO72)</f>
        <v>10</v>
      </c>
      <c r="E72" s="10">
        <v>1</v>
      </c>
      <c r="F72" s="14">
        <v>189</v>
      </c>
      <c r="G72" s="19" t="s">
        <v>523</v>
      </c>
      <c r="H72" s="19" t="s">
        <v>522</v>
      </c>
      <c r="I72" s="7"/>
      <c r="J72" s="7"/>
      <c r="K72" s="7"/>
      <c r="L72" s="7"/>
      <c r="M72" s="7"/>
      <c r="N72" s="7">
        <v>10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2" ht="13.5" thickBot="1">
      <c r="A73" s="13" t="s">
        <v>4</v>
      </c>
      <c r="B73" s="13" t="s">
        <v>323</v>
      </c>
      <c r="C73" s="14"/>
      <c r="D73" s="31">
        <f>SUM(I73:AO73)</f>
        <v>10</v>
      </c>
      <c r="E73" s="10">
        <v>2</v>
      </c>
      <c r="F73" s="14">
        <v>199</v>
      </c>
      <c r="G73" s="19" t="s">
        <v>334</v>
      </c>
      <c r="H73" s="19" t="s">
        <v>335</v>
      </c>
      <c r="I73" s="7">
        <v>4</v>
      </c>
      <c r="J73" s="7"/>
      <c r="K73" s="7"/>
      <c r="L73" s="7"/>
      <c r="M73" s="7"/>
      <c r="N73" s="7">
        <v>6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1:62" ht="66" thickBot="1">
      <c r="A74" s="13" t="s">
        <v>5</v>
      </c>
      <c r="B74" s="13" t="s">
        <v>506</v>
      </c>
      <c r="C74" s="14"/>
      <c r="D74" s="31">
        <f>SUM(I74:AO74)</f>
        <v>10</v>
      </c>
      <c r="E74" s="10">
        <v>1</v>
      </c>
      <c r="F74" s="14">
        <v>209</v>
      </c>
      <c r="G74" s="24" t="s">
        <v>507</v>
      </c>
      <c r="H74" s="19" t="s">
        <v>508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>
        <v>10</v>
      </c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ht="13.5" thickBot="1">
      <c r="A75" s="13" t="s">
        <v>224</v>
      </c>
      <c r="B75" s="13" t="s">
        <v>323</v>
      </c>
      <c r="C75" s="14"/>
      <c r="D75" s="31">
        <f>SUM(I75:AO75)</f>
        <v>10</v>
      </c>
      <c r="E75" s="10">
        <v>1</v>
      </c>
      <c r="F75" s="14">
        <v>216</v>
      </c>
      <c r="G75" s="19" t="s">
        <v>376</v>
      </c>
      <c r="H75" s="19" t="s">
        <v>377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>
        <v>10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1:62" ht="13.5" thickBot="1">
      <c r="A76" s="13" t="s">
        <v>380</v>
      </c>
      <c r="B76" s="13" t="s">
        <v>390</v>
      </c>
      <c r="C76" s="14"/>
      <c r="D76" s="31">
        <f>SUM(I76:AO76)</f>
        <v>10</v>
      </c>
      <c r="E76" s="10">
        <v>2</v>
      </c>
      <c r="F76" s="14">
        <v>238</v>
      </c>
      <c r="G76" s="19" t="s">
        <v>428</v>
      </c>
      <c r="H76" s="19" t="s">
        <v>429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>
        <v>7</v>
      </c>
      <c r="AG76" s="7">
        <v>3</v>
      </c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62" ht="13.5" thickBot="1">
      <c r="A77" s="13" t="s">
        <v>211</v>
      </c>
      <c r="B77" s="13" t="s">
        <v>167</v>
      </c>
      <c r="C77" s="14">
        <v>76</v>
      </c>
      <c r="D77" s="36">
        <f>SUM(I77:AO77)</f>
        <v>9</v>
      </c>
      <c r="E77" s="10">
        <v>2</v>
      </c>
      <c r="F77" s="14">
        <v>24</v>
      </c>
      <c r="G77" s="19" t="s">
        <v>212</v>
      </c>
      <c r="H77" s="19" t="s">
        <v>213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>
        <v>8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>
        <v>1</v>
      </c>
      <c r="AN77" s="7"/>
      <c r="AO77" s="7"/>
      <c r="AP77" s="7"/>
      <c r="AQ77" s="7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62" ht="13.5" thickBot="1">
      <c r="A78" s="10" t="s">
        <v>30</v>
      </c>
      <c r="B78" s="10" t="s">
        <v>17</v>
      </c>
      <c r="C78" s="14"/>
      <c r="D78" s="36">
        <f>SUM(I78:AO78)</f>
        <v>9</v>
      </c>
      <c r="E78" s="10">
        <v>2</v>
      </c>
      <c r="F78" s="14">
        <v>208</v>
      </c>
      <c r="G78" s="24" t="s">
        <v>31</v>
      </c>
      <c r="H78" s="24" t="s">
        <v>32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>
        <v>6</v>
      </c>
      <c r="V78" s="7"/>
      <c r="W78" s="7"/>
      <c r="X78" s="7">
        <v>3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62" ht="13.5" thickBot="1">
      <c r="A79" s="10" t="s">
        <v>269</v>
      </c>
      <c r="B79" s="10" t="s">
        <v>221</v>
      </c>
      <c r="C79" s="14">
        <v>78</v>
      </c>
      <c r="D79" s="36">
        <f>SUM(I79:AO79)</f>
        <v>8</v>
      </c>
      <c r="E79" s="10">
        <v>1</v>
      </c>
      <c r="F79" s="14">
        <v>26</v>
      </c>
      <c r="G79" s="19" t="s">
        <v>270</v>
      </c>
      <c r="H79" s="19" t="s">
        <v>271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>
        <v>8</v>
      </c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2" ht="13.5" thickBot="1">
      <c r="A80" s="13" t="s">
        <v>175</v>
      </c>
      <c r="B80" s="13" t="s">
        <v>221</v>
      </c>
      <c r="C80" s="14"/>
      <c r="D80" s="36">
        <f>SUM(I80:AO80)</f>
        <v>8</v>
      </c>
      <c r="E80" s="10">
        <v>1</v>
      </c>
      <c r="F80" s="14">
        <v>71</v>
      </c>
      <c r="G80" s="19" t="s">
        <v>240</v>
      </c>
      <c r="H80" s="19" t="s">
        <v>241</v>
      </c>
      <c r="I80" s="7"/>
      <c r="J80" s="7"/>
      <c r="K80" s="7"/>
      <c r="L80" s="7"/>
      <c r="M80" s="7"/>
      <c r="N80" s="7"/>
      <c r="O80" s="7"/>
      <c r="P80" s="7">
        <v>8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ht="13.5" thickBot="1">
      <c r="A81" s="13" t="s">
        <v>489</v>
      </c>
      <c r="B81" s="13" t="s">
        <v>440</v>
      </c>
      <c r="C81" s="14"/>
      <c r="D81" s="36">
        <f>SUM(I81:AO81)</f>
        <v>8</v>
      </c>
      <c r="E81" s="10">
        <v>1</v>
      </c>
      <c r="F81" s="14">
        <v>117</v>
      </c>
      <c r="G81" s="19" t="s">
        <v>490</v>
      </c>
      <c r="H81" s="19" t="s">
        <v>491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>
        <v>8</v>
      </c>
      <c r="AJ81" s="7"/>
      <c r="AK81" s="7"/>
      <c r="AL81" s="7"/>
      <c r="AM81" s="7"/>
      <c r="AN81" s="7"/>
      <c r="AO81" s="7"/>
      <c r="AP81" s="7"/>
      <c r="AQ81" s="7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ht="13.5" thickBot="1">
      <c r="A82" s="13" t="s">
        <v>608</v>
      </c>
      <c r="B82" s="13" t="s">
        <v>596</v>
      </c>
      <c r="C82" s="14"/>
      <c r="D82" s="36">
        <f>SUM(I82:AO82)</f>
        <v>8</v>
      </c>
      <c r="E82" s="10">
        <v>1</v>
      </c>
      <c r="F82" s="14">
        <v>121</v>
      </c>
      <c r="G82" s="19" t="s">
        <v>609</v>
      </c>
      <c r="H82" s="19" t="s">
        <v>610</v>
      </c>
      <c r="I82" s="7"/>
      <c r="J82" s="7"/>
      <c r="K82" s="7"/>
      <c r="L82" s="7"/>
      <c r="M82" s="7"/>
      <c r="N82" s="7"/>
      <c r="O82" s="7"/>
      <c r="P82" s="7"/>
      <c r="Q82" s="7"/>
      <c r="R82" s="7">
        <v>8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ht="13.5" thickBot="1">
      <c r="A83" s="13" t="s">
        <v>435</v>
      </c>
      <c r="B83" s="13" t="s">
        <v>390</v>
      </c>
      <c r="C83" s="14"/>
      <c r="D83" s="36">
        <f>SUM(I83:AO83)</f>
        <v>8</v>
      </c>
      <c r="E83" s="10">
        <v>2</v>
      </c>
      <c r="F83" s="14">
        <v>181</v>
      </c>
      <c r="G83" s="24" t="s">
        <v>436</v>
      </c>
      <c r="H83" s="24" t="s">
        <v>437</v>
      </c>
      <c r="I83" s="7"/>
      <c r="J83" s="7"/>
      <c r="K83" s="7">
        <v>7</v>
      </c>
      <c r="L83" s="7"/>
      <c r="M83" s="7"/>
      <c r="N83" s="7"/>
      <c r="O83" s="7"/>
      <c r="P83" s="7"/>
      <c r="Q83" s="7"/>
      <c r="R83" s="7"/>
      <c r="S83" s="7"/>
      <c r="T83" s="7"/>
      <c r="U83" s="7">
        <v>1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ht="13.5" thickBot="1">
      <c r="A84" s="13" t="s">
        <v>295</v>
      </c>
      <c r="B84" s="13" t="s">
        <v>506</v>
      </c>
      <c r="C84" s="14"/>
      <c r="D84" s="36">
        <f>SUM(I84:AO84)</f>
        <v>8</v>
      </c>
      <c r="E84" s="10">
        <v>1</v>
      </c>
      <c r="F84" s="14">
        <v>201</v>
      </c>
      <c r="G84" s="19" t="s">
        <v>528</v>
      </c>
      <c r="H84" s="19" t="s">
        <v>529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>
        <v>8</v>
      </c>
      <c r="AN84" s="7"/>
      <c r="AO84" s="7"/>
      <c r="AP84" s="7"/>
      <c r="AQ84" s="7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ht="13.5" thickBot="1">
      <c r="A85" s="13" t="s">
        <v>4</v>
      </c>
      <c r="B85" s="13" t="s">
        <v>628</v>
      </c>
      <c r="C85" s="14"/>
      <c r="D85" s="36">
        <f>SUM(I85:AO85)</f>
        <v>8</v>
      </c>
      <c r="E85" s="10">
        <v>1</v>
      </c>
      <c r="F85" s="14">
        <v>217</v>
      </c>
      <c r="G85" s="19" t="s">
        <v>631</v>
      </c>
      <c r="H85" s="19" t="s">
        <v>632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>
        <v>8</v>
      </c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62" ht="13.5" thickBot="1">
      <c r="A86" s="10" t="s">
        <v>666</v>
      </c>
      <c r="B86" s="10" t="s">
        <v>663</v>
      </c>
      <c r="C86" s="14"/>
      <c r="D86" s="36">
        <f>SUM(I86:AO86)</f>
        <v>8</v>
      </c>
      <c r="E86" s="10">
        <v>1</v>
      </c>
      <c r="F86" s="14">
        <v>261</v>
      </c>
      <c r="G86" s="24" t="s">
        <v>667</v>
      </c>
      <c r="H86" s="24" t="s">
        <v>668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>
        <v>8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ht="13.5" thickBot="1">
      <c r="A87" s="13" t="s">
        <v>175</v>
      </c>
      <c r="B87" s="13" t="s">
        <v>323</v>
      </c>
      <c r="C87" s="14">
        <v>86</v>
      </c>
      <c r="D87" s="36">
        <f>SUM(I87:AO87)</f>
        <v>7</v>
      </c>
      <c r="E87" s="10">
        <v>1</v>
      </c>
      <c r="F87" s="14">
        <v>18</v>
      </c>
      <c r="G87" s="19" t="s">
        <v>342</v>
      </c>
      <c r="H87" s="19" t="s">
        <v>343</v>
      </c>
      <c r="I87" s="7"/>
      <c r="J87" s="7"/>
      <c r="K87" s="7"/>
      <c r="L87" s="7"/>
      <c r="M87" s="7"/>
      <c r="N87" s="7"/>
      <c r="O87" s="7"/>
      <c r="P87" s="7"/>
      <c r="Q87" s="7"/>
      <c r="R87" s="7">
        <v>7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ht="13.5" thickBot="1">
      <c r="A88" s="13" t="s">
        <v>14</v>
      </c>
      <c r="B88" s="13" t="s">
        <v>628</v>
      </c>
      <c r="C88" s="14"/>
      <c r="D88" s="36">
        <f>SUM(I88:AO88)</f>
        <v>7</v>
      </c>
      <c r="E88" s="10">
        <v>1</v>
      </c>
      <c r="F88" s="14">
        <v>73</v>
      </c>
      <c r="G88" s="19" t="s">
        <v>641</v>
      </c>
      <c r="H88" s="19" t="s">
        <v>642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>
        <v>7</v>
      </c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ht="13.5" thickBot="1">
      <c r="A89" s="13" t="s">
        <v>14</v>
      </c>
      <c r="B89" s="13" t="s">
        <v>390</v>
      </c>
      <c r="C89" s="14"/>
      <c r="D89" s="36">
        <f>SUM(I89:AO89)</f>
        <v>7</v>
      </c>
      <c r="E89" s="10">
        <v>1</v>
      </c>
      <c r="F89" s="14">
        <v>83</v>
      </c>
      <c r="G89" s="19" t="s">
        <v>424</v>
      </c>
      <c r="H89" s="19" t="s">
        <v>425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>
        <v>7</v>
      </c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ht="13.5" thickBot="1">
      <c r="A90" s="13" t="s">
        <v>35</v>
      </c>
      <c r="B90" s="13" t="s">
        <v>628</v>
      </c>
      <c r="C90" s="14"/>
      <c r="D90" s="36">
        <f>SUM(I90:AO90)</f>
        <v>7</v>
      </c>
      <c r="E90" s="10">
        <v>2</v>
      </c>
      <c r="F90" s="14">
        <v>113</v>
      </c>
      <c r="G90" s="19" t="s">
        <v>648</v>
      </c>
      <c r="H90" s="19" t="s">
        <v>649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v>3</v>
      </c>
      <c r="U90" s="7"/>
      <c r="V90" s="7">
        <v>4</v>
      </c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ht="13.5" thickBot="1">
      <c r="A91" s="13" t="s">
        <v>4</v>
      </c>
      <c r="B91" s="13" t="s">
        <v>506</v>
      </c>
      <c r="C91" s="14"/>
      <c r="D91" s="36">
        <f>SUM(I91:AO91)</f>
        <v>7</v>
      </c>
      <c r="E91" s="10">
        <v>2</v>
      </c>
      <c r="F91" s="14">
        <v>187</v>
      </c>
      <c r="G91" s="19" t="s">
        <v>538</v>
      </c>
      <c r="H91" s="19" t="s">
        <v>539</v>
      </c>
      <c r="I91" s="7"/>
      <c r="J91" s="7"/>
      <c r="K91" s="7">
        <v>1</v>
      </c>
      <c r="L91" s="7"/>
      <c r="M91" s="7"/>
      <c r="N91" s="7"/>
      <c r="O91" s="7"/>
      <c r="P91" s="7"/>
      <c r="Q91" s="7">
        <v>6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ht="13.5" thickBot="1">
      <c r="A92" s="13" t="s">
        <v>6</v>
      </c>
      <c r="B92" s="13" t="s">
        <v>586</v>
      </c>
      <c r="C92" s="14"/>
      <c r="D92" s="36">
        <f>SUM(I92:AO92)</f>
        <v>7</v>
      </c>
      <c r="E92" s="10">
        <v>1</v>
      </c>
      <c r="F92" s="14">
        <v>193</v>
      </c>
      <c r="G92" s="19" t="s">
        <v>587</v>
      </c>
      <c r="H92" s="19" t="s">
        <v>588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>
        <v>7</v>
      </c>
      <c r="AN92" s="7"/>
      <c r="AO92" s="7"/>
      <c r="AP92" s="7"/>
      <c r="AQ92" s="7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ht="13.5" thickBot="1">
      <c r="A93" s="13" t="s">
        <v>459</v>
      </c>
      <c r="B93" s="13" t="s">
        <v>440</v>
      </c>
      <c r="C93" s="14"/>
      <c r="D93" s="36">
        <f>SUM(I93:AO93)</f>
        <v>7</v>
      </c>
      <c r="E93" s="10">
        <v>1</v>
      </c>
      <c r="F93" s="14">
        <v>222</v>
      </c>
      <c r="G93" s="19" t="s">
        <v>460</v>
      </c>
      <c r="H93" s="19" t="s">
        <v>461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>
        <v>7</v>
      </c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ht="13.5" thickBot="1">
      <c r="A94" s="13" t="s">
        <v>318</v>
      </c>
      <c r="B94" s="13" t="s">
        <v>276</v>
      </c>
      <c r="C94" s="14"/>
      <c r="D94" s="36">
        <f>SUM(I94:AO94)</f>
        <v>7</v>
      </c>
      <c r="E94" s="10">
        <v>1</v>
      </c>
      <c r="F94" s="14">
        <v>229</v>
      </c>
      <c r="G94" s="19" t="s">
        <v>319</v>
      </c>
      <c r="H94" s="19" t="s">
        <v>320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v>7</v>
      </c>
      <c r="AI94" s="7"/>
      <c r="AJ94" s="7"/>
      <c r="AK94" s="7"/>
      <c r="AL94" s="7"/>
      <c r="AM94" s="7"/>
      <c r="AN94" s="7"/>
      <c r="AO94" s="7"/>
      <c r="AP94" s="7"/>
      <c r="AQ94" s="7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ht="13.5" thickBot="1">
      <c r="A95" s="13" t="s">
        <v>509</v>
      </c>
      <c r="B95" s="13" t="s">
        <v>506</v>
      </c>
      <c r="C95" s="14">
        <v>94</v>
      </c>
      <c r="D95" s="36">
        <f>SUM(I95:AO95)</f>
        <v>6</v>
      </c>
      <c r="E95" s="10">
        <v>1</v>
      </c>
      <c r="F95" s="14">
        <v>7</v>
      </c>
      <c r="G95" s="19" t="s">
        <v>510</v>
      </c>
      <c r="H95" s="19" t="s">
        <v>511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>
        <v>6</v>
      </c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ht="13.5" thickBot="1">
      <c r="A96" s="10" t="s">
        <v>4</v>
      </c>
      <c r="B96" s="10" t="s">
        <v>663</v>
      </c>
      <c r="C96" s="14"/>
      <c r="D96" s="36">
        <f>SUM(I96:AO96)</f>
        <v>6</v>
      </c>
      <c r="E96" s="10">
        <v>2</v>
      </c>
      <c r="F96" s="14">
        <v>11</v>
      </c>
      <c r="G96" s="24" t="s">
        <v>679</v>
      </c>
      <c r="H96" s="24" t="s">
        <v>680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>
        <v>2</v>
      </c>
      <c r="Z96" s="7"/>
      <c r="AA96" s="7"/>
      <c r="AB96" s="7"/>
      <c r="AC96" s="7"/>
      <c r="AD96" s="7"/>
      <c r="AE96" s="7"/>
      <c r="AF96" s="7"/>
      <c r="AG96" s="7"/>
      <c r="AH96" s="7"/>
      <c r="AI96" s="7">
        <v>4</v>
      </c>
      <c r="AJ96" s="7"/>
      <c r="AK96" s="7"/>
      <c r="AL96" s="7"/>
      <c r="AM96" s="7"/>
      <c r="AN96" s="7"/>
      <c r="AO96" s="7"/>
      <c r="AP96" s="7"/>
      <c r="AQ96" s="7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ht="13.5" thickBot="1">
      <c r="A97" s="13" t="s">
        <v>153</v>
      </c>
      <c r="B97" s="13" t="s">
        <v>119</v>
      </c>
      <c r="C97" s="14"/>
      <c r="D97" s="36">
        <f>SUM(I97:AO97)</f>
        <v>6</v>
      </c>
      <c r="E97" s="10">
        <v>1</v>
      </c>
      <c r="F97" s="14">
        <v>15</v>
      </c>
      <c r="G97" s="19" t="s">
        <v>154</v>
      </c>
      <c r="H97" s="19" t="s">
        <v>155</v>
      </c>
      <c r="I97" s="7"/>
      <c r="J97" s="7"/>
      <c r="K97" s="7">
        <v>6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ht="13.5" thickBot="1">
      <c r="A98" s="10" t="s">
        <v>231</v>
      </c>
      <c r="B98" s="10" t="s">
        <v>221</v>
      </c>
      <c r="C98" s="14"/>
      <c r="D98" s="36">
        <f>SUM(I98:AO98)</f>
        <v>6</v>
      </c>
      <c r="E98" s="10">
        <v>1</v>
      </c>
      <c r="F98" s="14">
        <v>43</v>
      </c>
      <c r="G98" s="19" t="s">
        <v>232</v>
      </c>
      <c r="H98" s="19" t="s">
        <v>233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>
        <v>6</v>
      </c>
      <c r="AJ98" s="7"/>
      <c r="AK98" s="7"/>
      <c r="AL98" s="7"/>
      <c r="AM98" s="7"/>
      <c r="AN98" s="7"/>
      <c r="AO98" s="7"/>
      <c r="AP98" s="7"/>
      <c r="AQ98" s="7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ht="66" thickBot="1">
      <c r="A99" s="13" t="s">
        <v>313</v>
      </c>
      <c r="B99" s="13" t="s">
        <v>276</v>
      </c>
      <c r="C99" s="14"/>
      <c r="D99" s="36">
        <f>SUM(I99:AO99)</f>
        <v>6</v>
      </c>
      <c r="E99" s="10">
        <v>2</v>
      </c>
      <c r="F99" s="14">
        <v>95</v>
      </c>
      <c r="G99" s="19" t="s">
        <v>314</v>
      </c>
      <c r="H99" s="24" t="s">
        <v>706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>
        <v>4</v>
      </c>
      <c r="AF99" s="7"/>
      <c r="AG99" s="7"/>
      <c r="AH99" s="7"/>
      <c r="AI99" s="7"/>
      <c r="AJ99" s="7">
        <v>2</v>
      </c>
      <c r="AK99" s="7"/>
      <c r="AL99" s="7"/>
      <c r="AM99" s="7"/>
      <c r="AN99" s="7"/>
      <c r="AO99" s="7"/>
      <c r="AP99" s="7"/>
      <c r="AQ99" s="7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2" ht="13.5" thickBot="1">
      <c r="A100" s="10" t="s">
        <v>707</v>
      </c>
      <c r="B100" s="10" t="s">
        <v>708</v>
      </c>
      <c r="C100" s="14"/>
      <c r="D100" s="36">
        <f>SUM(I100:AO100)</f>
        <v>6</v>
      </c>
      <c r="E100" s="10">
        <v>2</v>
      </c>
      <c r="F100" s="14">
        <v>115</v>
      </c>
      <c r="G100" s="24" t="s">
        <v>729</v>
      </c>
      <c r="H100" s="19" t="s">
        <v>389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>
        <v>3</v>
      </c>
      <c r="AA100" s="7"/>
      <c r="AB100" s="7">
        <v>3</v>
      </c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ht="13.5" thickBot="1">
      <c r="A101" s="13" t="s">
        <v>35</v>
      </c>
      <c r="B101" s="13" t="s">
        <v>440</v>
      </c>
      <c r="C101" s="14"/>
      <c r="D101" s="36">
        <f>SUM(I101:AO101)</f>
        <v>6</v>
      </c>
      <c r="E101" s="10">
        <v>1</v>
      </c>
      <c r="F101" s="14">
        <v>118</v>
      </c>
      <c r="G101" s="24" t="s">
        <v>476</v>
      </c>
      <c r="H101" s="24" t="s">
        <v>477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>
        <v>6</v>
      </c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ht="13.5" thickBot="1">
      <c r="A102" s="13" t="s">
        <v>295</v>
      </c>
      <c r="B102" s="13" t="s">
        <v>628</v>
      </c>
      <c r="C102" s="14"/>
      <c r="D102" s="36">
        <f>SUM(I102:AO102)</f>
        <v>6</v>
      </c>
      <c r="E102" s="10">
        <v>1</v>
      </c>
      <c r="F102" s="14">
        <v>200</v>
      </c>
      <c r="G102" s="19" t="s">
        <v>639</v>
      </c>
      <c r="H102" s="19" t="s">
        <v>640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>
        <v>6</v>
      </c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ht="13.5" thickBot="1">
      <c r="A103" s="13" t="s">
        <v>295</v>
      </c>
      <c r="B103" s="13" t="s">
        <v>596</v>
      </c>
      <c r="C103" s="14"/>
      <c r="D103" s="36">
        <f>SUM(I103:AO103)</f>
        <v>6</v>
      </c>
      <c r="E103" s="10">
        <v>1</v>
      </c>
      <c r="F103" s="14">
        <v>240</v>
      </c>
      <c r="G103" s="19" t="s">
        <v>617</v>
      </c>
      <c r="H103" s="19" t="s">
        <v>618</v>
      </c>
      <c r="I103" s="7"/>
      <c r="J103" s="7"/>
      <c r="K103" s="7"/>
      <c r="L103" s="7"/>
      <c r="M103" s="7">
        <v>6</v>
      </c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ht="13.5" thickBot="1">
      <c r="A104" s="10" t="s">
        <v>4</v>
      </c>
      <c r="B104" s="10" t="s">
        <v>663</v>
      </c>
      <c r="C104" s="14">
        <v>103</v>
      </c>
      <c r="D104" s="36">
        <f>SUM(I104:AO104)</f>
        <v>5</v>
      </c>
      <c r="E104" s="10">
        <v>1</v>
      </c>
      <c r="F104" s="14">
        <v>12</v>
      </c>
      <c r="G104" s="24" t="s">
        <v>677</v>
      </c>
      <c r="H104" s="24" t="s">
        <v>678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>
        <v>5</v>
      </c>
      <c r="AI104" s="7"/>
      <c r="AJ104" s="7"/>
      <c r="AK104" s="7"/>
      <c r="AL104" s="7"/>
      <c r="AM104" s="7"/>
      <c r="AN104" s="7"/>
      <c r="AO104" s="7"/>
      <c r="AP104" s="7"/>
      <c r="AQ104" s="7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ht="13.5" thickBot="1">
      <c r="A105" s="10" t="s">
        <v>692</v>
      </c>
      <c r="B105" s="10" t="s">
        <v>663</v>
      </c>
      <c r="C105" s="14"/>
      <c r="D105" s="36">
        <f>SUM(I105:AO105)</f>
        <v>5</v>
      </c>
      <c r="E105" s="10">
        <v>1</v>
      </c>
      <c r="F105" s="14">
        <v>36</v>
      </c>
      <c r="G105" s="24" t="s">
        <v>693</v>
      </c>
      <c r="H105" s="24" t="s">
        <v>694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>
        <v>5</v>
      </c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ht="13.5" thickBot="1">
      <c r="A106" s="13" t="s">
        <v>183</v>
      </c>
      <c r="B106" s="13" t="s">
        <v>390</v>
      </c>
      <c r="C106" s="14"/>
      <c r="D106" s="36">
        <f>SUM(I106:AO106)</f>
        <v>5</v>
      </c>
      <c r="E106" s="10">
        <v>1</v>
      </c>
      <c r="F106" s="14">
        <v>76</v>
      </c>
      <c r="G106" s="19" t="s">
        <v>413</v>
      </c>
      <c r="H106" s="19" t="s">
        <v>414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>
        <v>5</v>
      </c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ht="13.5" thickBot="1">
      <c r="A107" s="13" t="s">
        <v>59</v>
      </c>
      <c r="B107" s="13" t="s">
        <v>440</v>
      </c>
      <c r="C107" s="14"/>
      <c r="D107" s="36">
        <f>SUM(I107:AO107)</f>
        <v>5</v>
      </c>
      <c r="E107" s="10">
        <v>1</v>
      </c>
      <c r="F107" s="14">
        <v>108</v>
      </c>
      <c r="G107" s="19" t="s">
        <v>499</v>
      </c>
      <c r="H107" s="19" t="s">
        <v>500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>
        <v>5</v>
      </c>
      <c r="AJ107" s="7"/>
      <c r="AK107" s="7"/>
      <c r="AL107" s="7"/>
      <c r="AM107" s="7"/>
      <c r="AN107" s="7"/>
      <c r="AO107" s="7"/>
      <c r="AP107" s="7"/>
      <c r="AQ107" s="7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ht="13.5" thickBot="1">
      <c r="A108" s="13" t="s">
        <v>64</v>
      </c>
      <c r="B108" s="13" t="s">
        <v>119</v>
      </c>
      <c r="C108" s="14"/>
      <c r="D108" s="36">
        <f>SUM(I108:AO108)</f>
        <v>5</v>
      </c>
      <c r="E108" s="10">
        <v>2</v>
      </c>
      <c r="F108" s="14">
        <v>114</v>
      </c>
      <c r="G108" s="19" t="s">
        <v>142</v>
      </c>
      <c r="H108" s="19" t="s">
        <v>143</v>
      </c>
      <c r="I108" s="7"/>
      <c r="J108" s="7">
        <v>4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>
        <v>1</v>
      </c>
      <c r="AL108" s="7"/>
      <c r="AM108" s="7"/>
      <c r="AN108" s="7"/>
      <c r="AO108" s="7"/>
      <c r="AP108" s="7"/>
      <c r="AQ108" s="7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ht="13.5" thickBot="1">
      <c r="A109" s="10" t="s">
        <v>332</v>
      </c>
      <c r="B109" s="10" t="s">
        <v>545</v>
      </c>
      <c r="C109" s="14"/>
      <c r="D109" s="36">
        <f>SUM(I109:AO109)</f>
        <v>5</v>
      </c>
      <c r="E109" s="10">
        <v>1</v>
      </c>
      <c r="F109" s="14">
        <v>129</v>
      </c>
      <c r="G109" s="24" t="s">
        <v>554</v>
      </c>
      <c r="H109" s="24" t="s">
        <v>555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v>5</v>
      </c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ht="13.5" thickBot="1">
      <c r="A110" s="13" t="s">
        <v>27</v>
      </c>
      <c r="B110" s="13" t="s">
        <v>440</v>
      </c>
      <c r="C110" s="14"/>
      <c r="D110" s="36">
        <f>SUM(I110:AO110)</f>
        <v>5</v>
      </c>
      <c r="E110" s="10">
        <v>1</v>
      </c>
      <c r="F110" s="14">
        <v>130</v>
      </c>
      <c r="G110" s="19" t="s">
        <v>467</v>
      </c>
      <c r="H110" s="19" t="s">
        <v>468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>
        <v>5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 ht="13.5" thickBot="1">
      <c r="A111" s="13" t="s">
        <v>199</v>
      </c>
      <c r="B111" s="13" t="s">
        <v>167</v>
      </c>
      <c r="C111" s="14"/>
      <c r="D111" s="36">
        <f>SUM(I111:AO111)</f>
        <v>5</v>
      </c>
      <c r="E111" s="10">
        <v>2</v>
      </c>
      <c r="F111" s="14">
        <v>136</v>
      </c>
      <c r="G111" s="19" t="s">
        <v>200</v>
      </c>
      <c r="H111" s="19" t="s">
        <v>201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>
        <v>4</v>
      </c>
      <c r="V111" s="7"/>
      <c r="W111" s="7"/>
      <c r="X111" s="7"/>
      <c r="Y111" s="7"/>
      <c r="Z111" s="7"/>
      <c r="AA111" s="7"/>
      <c r="AB111" s="7">
        <v>1</v>
      </c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ht="13.5" thickBot="1">
      <c r="A112" s="10" t="s">
        <v>432</v>
      </c>
      <c r="B112" s="10" t="s">
        <v>545</v>
      </c>
      <c r="C112" s="14"/>
      <c r="D112" s="36">
        <f>SUM(I112:AO112)</f>
        <v>5</v>
      </c>
      <c r="E112" s="10">
        <v>1</v>
      </c>
      <c r="F112" s="14">
        <v>152</v>
      </c>
      <c r="G112" s="24" t="s">
        <v>577</v>
      </c>
      <c r="H112" s="24" t="s">
        <v>578</v>
      </c>
      <c r="I112" s="7"/>
      <c r="J112" s="7"/>
      <c r="K112" s="7">
        <v>5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62" ht="13.5" thickBot="1">
      <c r="A113" s="13" t="s">
        <v>4</v>
      </c>
      <c r="B113" s="13" t="s">
        <v>621</v>
      </c>
      <c r="C113" s="14"/>
      <c r="D113" s="36">
        <f>SUM(I113:AO113)</f>
        <v>5</v>
      </c>
      <c r="E113" s="10">
        <v>1</v>
      </c>
      <c r="F113" s="14">
        <v>165</v>
      </c>
      <c r="G113" s="19" t="s">
        <v>622</v>
      </c>
      <c r="H113" s="19" t="s">
        <v>623</v>
      </c>
      <c r="I113" s="7"/>
      <c r="J113" s="7"/>
      <c r="K113" s="7"/>
      <c r="L113" s="7"/>
      <c r="M113" s="7"/>
      <c r="N113" s="7"/>
      <c r="O113" s="7"/>
      <c r="P113" s="7"/>
      <c r="Q113" s="7">
        <v>5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1:62" ht="13.5" thickBot="1">
      <c r="A114" s="13" t="s">
        <v>137</v>
      </c>
      <c r="B114" s="13" t="s">
        <v>119</v>
      </c>
      <c r="C114" s="14"/>
      <c r="D114" s="36">
        <f>SUM(I114:AO114)</f>
        <v>5</v>
      </c>
      <c r="E114" s="10">
        <v>1</v>
      </c>
      <c r="F114" s="14">
        <v>174</v>
      </c>
      <c r="G114" s="19" t="s">
        <v>138</v>
      </c>
      <c r="H114" s="19" t="s">
        <v>139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>
        <v>5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1:62" ht="13.5" thickBot="1">
      <c r="A115" s="13" t="s">
        <v>380</v>
      </c>
      <c r="B115" s="13" t="s">
        <v>440</v>
      </c>
      <c r="C115" s="14">
        <v>114</v>
      </c>
      <c r="D115" s="36">
        <f>SUM(I115:AO115)</f>
        <v>4</v>
      </c>
      <c r="E115" s="10">
        <v>2</v>
      </c>
      <c r="F115" s="14">
        <v>20</v>
      </c>
      <c r="G115" s="19" t="s">
        <v>462</v>
      </c>
      <c r="H115" s="19" t="s">
        <v>463</v>
      </c>
      <c r="I115" s="7"/>
      <c r="J115" s="7"/>
      <c r="K115" s="7"/>
      <c r="L115" s="7">
        <v>1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>
        <v>3</v>
      </c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1:62" ht="27" thickBot="1">
      <c r="A116" s="13" t="s">
        <v>4</v>
      </c>
      <c r="B116" s="13" t="s">
        <v>390</v>
      </c>
      <c r="C116" s="14"/>
      <c r="D116" s="36">
        <f>SUM(I116:AO116)</f>
        <v>4</v>
      </c>
      <c r="E116" s="10">
        <v>1</v>
      </c>
      <c r="F116" s="14">
        <v>88</v>
      </c>
      <c r="G116" s="19" t="s">
        <v>401</v>
      </c>
      <c r="H116" s="19" t="s">
        <v>402</v>
      </c>
      <c r="I116" s="7"/>
      <c r="J116" s="7"/>
      <c r="K116" s="7"/>
      <c r="L116" s="7"/>
      <c r="M116" s="7"/>
      <c r="N116" s="7"/>
      <c r="O116" s="7"/>
      <c r="P116" s="7"/>
      <c r="Q116" s="7">
        <v>4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1:62" ht="13.5" thickBot="1">
      <c r="A117" s="13" t="s">
        <v>5</v>
      </c>
      <c r="B117" s="13" t="s">
        <v>323</v>
      </c>
      <c r="C117" s="14"/>
      <c r="D117" s="36">
        <f>SUM(I117:AO117)</f>
        <v>4</v>
      </c>
      <c r="E117" s="10">
        <v>1</v>
      </c>
      <c r="F117" s="14">
        <v>107</v>
      </c>
      <c r="G117" s="19" t="s">
        <v>324</v>
      </c>
      <c r="H117" s="19" t="s">
        <v>325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>
        <v>4</v>
      </c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1:62" ht="13.5" thickBot="1">
      <c r="A118" s="13" t="s">
        <v>354</v>
      </c>
      <c r="B118" s="13" t="s">
        <v>323</v>
      </c>
      <c r="C118" s="14"/>
      <c r="D118" s="36">
        <f>SUM(I118:AO118)</f>
        <v>4</v>
      </c>
      <c r="E118" s="10">
        <v>1</v>
      </c>
      <c r="F118" s="14">
        <v>202</v>
      </c>
      <c r="G118" s="19" t="s">
        <v>355</v>
      </c>
      <c r="H118" s="19" t="s">
        <v>356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>
        <v>4</v>
      </c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1:62" ht="27" thickBot="1">
      <c r="A119" s="13" t="s">
        <v>228</v>
      </c>
      <c r="B119" s="13" t="s">
        <v>323</v>
      </c>
      <c r="C119" s="14"/>
      <c r="D119" s="36">
        <f>SUM(I119:AO119)</f>
        <v>4</v>
      </c>
      <c r="E119" s="10">
        <v>2</v>
      </c>
      <c r="F119" s="14">
        <v>223</v>
      </c>
      <c r="G119" s="19" t="s">
        <v>347</v>
      </c>
      <c r="H119" s="19" t="s">
        <v>348</v>
      </c>
      <c r="I119" s="7"/>
      <c r="J119" s="7"/>
      <c r="K119" s="7"/>
      <c r="L119" s="7"/>
      <c r="M119" s="7"/>
      <c r="N119" s="7"/>
      <c r="O119" s="7"/>
      <c r="P119" s="7"/>
      <c r="Q119" s="7">
        <v>3</v>
      </c>
      <c r="R119" s="7"/>
      <c r="S119" s="7"/>
      <c r="T119" s="7"/>
      <c r="U119" s="7"/>
      <c r="V119" s="7">
        <v>1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1:62" ht="13.5" thickBot="1">
      <c r="A120" s="10" t="s">
        <v>35</v>
      </c>
      <c r="B120" s="10" t="s">
        <v>390</v>
      </c>
      <c r="C120" s="14"/>
      <c r="D120" s="36">
        <f>SUM(I120:AO120)</f>
        <v>4</v>
      </c>
      <c r="E120" s="10">
        <v>1</v>
      </c>
      <c r="F120" s="14">
        <v>231</v>
      </c>
      <c r="G120" s="19" t="s">
        <v>417</v>
      </c>
      <c r="H120" s="19" t="s">
        <v>418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>
        <v>4</v>
      </c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1:62" ht="13.5" thickBot="1">
      <c r="A121" s="13" t="s">
        <v>24</v>
      </c>
      <c r="B121" s="13" t="s">
        <v>119</v>
      </c>
      <c r="C121" s="14">
        <v>120</v>
      </c>
      <c r="D121" s="36">
        <f>SUM(I121:AO121)</f>
        <v>3</v>
      </c>
      <c r="E121" s="10">
        <v>2</v>
      </c>
      <c r="F121" s="14">
        <v>22</v>
      </c>
      <c r="G121" s="19" t="s">
        <v>140</v>
      </c>
      <c r="H121" s="19" t="s">
        <v>141</v>
      </c>
      <c r="I121" s="7"/>
      <c r="J121" s="7"/>
      <c r="K121" s="7">
        <v>2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>
        <v>1</v>
      </c>
      <c r="AM121" s="7"/>
      <c r="AN121" s="7"/>
      <c r="AO121" s="7"/>
      <c r="AP121" s="7"/>
      <c r="AQ121" s="7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ht="13.5" thickBot="1">
      <c r="A122" s="10" t="s">
        <v>563</v>
      </c>
      <c r="B122" s="10" t="s">
        <v>545</v>
      </c>
      <c r="C122" s="14"/>
      <c r="D122" s="36">
        <f>SUM(I122:AO122)</f>
        <v>3</v>
      </c>
      <c r="E122" s="10">
        <v>1</v>
      </c>
      <c r="F122" s="14">
        <v>84</v>
      </c>
      <c r="G122" s="24" t="s">
        <v>564</v>
      </c>
      <c r="H122" s="24" t="s">
        <v>565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>
        <v>3</v>
      </c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ht="13.5" thickBot="1">
      <c r="A123" s="13" t="s">
        <v>187</v>
      </c>
      <c r="B123" s="13" t="s">
        <v>167</v>
      </c>
      <c r="C123" s="14"/>
      <c r="D123" s="36">
        <f>SUM(I123:AO123)</f>
        <v>3</v>
      </c>
      <c r="E123" s="10">
        <v>1</v>
      </c>
      <c r="F123" s="14">
        <v>105</v>
      </c>
      <c r="G123" s="19" t="s">
        <v>188</v>
      </c>
      <c r="H123" s="19" t="s">
        <v>189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>
        <v>3</v>
      </c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ht="39.75" thickBot="1">
      <c r="A124" s="13" t="s">
        <v>39</v>
      </c>
      <c r="B124" s="13" t="s">
        <v>276</v>
      </c>
      <c r="C124" s="14"/>
      <c r="D124" s="36">
        <f>SUM(I124:AO124)</f>
        <v>3</v>
      </c>
      <c r="E124" s="10">
        <v>1</v>
      </c>
      <c r="F124" s="14">
        <v>122</v>
      </c>
      <c r="G124" s="19" t="s">
        <v>287</v>
      </c>
      <c r="H124" s="19" t="s">
        <v>288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>
        <v>3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ht="13.5" thickBot="1">
      <c r="A125" s="13" t="s">
        <v>9</v>
      </c>
      <c r="B125" s="13" t="s">
        <v>167</v>
      </c>
      <c r="C125" s="14"/>
      <c r="D125" s="36">
        <f>SUM(I125:AO125)</f>
        <v>3</v>
      </c>
      <c r="E125" s="10">
        <v>1</v>
      </c>
      <c r="F125" s="14">
        <v>142</v>
      </c>
      <c r="G125" s="19" t="s">
        <v>195</v>
      </c>
      <c r="H125" s="19" t="s">
        <v>196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>
        <v>3</v>
      </c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ht="13.5" thickBot="1">
      <c r="A126" s="13" t="s">
        <v>4</v>
      </c>
      <c r="B126" s="13" t="s">
        <v>167</v>
      </c>
      <c r="C126" s="14"/>
      <c r="D126" s="36">
        <f>SUM(I126:AO126)</f>
        <v>3</v>
      </c>
      <c r="E126" s="10">
        <v>1</v>
      </c>
      <c r="F126" s="14">
        <v>224</v>
      </c>
      <c r="G126" s="19" t="s">
        <v>197</v>
      </c>
      <c r="H126" s="19" t="s">
        <v>198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>
        <v>3</v>
      </c>
      <c r="AL126" s="7"/>
      <c r="AM126" s="7"/>
      <c r="AN126" s="7"/>
      <c r="AO126" s="7"/>
      <c r="AP126" s="7"/>
      <c r="AQ126" s="7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ht="13.5" thickBot="1">
      <c r="A127" s="13" t="s">
        <v>19</v>
      </c>
      <c r="B127" s="13" t="s">
        <v>323</v>
      </c>
      <c r="C127" s="14">
        <v>126</v>
      </c>
      <c r="D127" s="36">
        <f>SUM(I127:AO127)</f>
        <v>2</v>
      </c>
      <c r="E127" s="10">
        <v>1</v>
      </c>
      <c r="F127" s="14">
        <v>34</v>
      </c>
      <c r="G127" s="19" t="s">
        <v>378</v>
      </c>
      <c r="H127" s="19" t="s">
        <v>379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>
        <v>2</v>
      </c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13.5" thickBot="1">
      <c r="A128" s="13" t="s">
        <v>35</v>
      </c>
      <c r="B128" s="13" t="s">
        <v>506</v>
      </c>
      <c r="C128" s="14"/>
      <c r="D128" s="36">
        <f>SUM(I128:AO128)</f>
        <v>2</v>
      </c>
      <c r="E128" s="10">
        <v>1</v>
      </c>
      <c r="F128" s="14">
        <v>42</v>
      </c>
      <c r="G128" s="19" t="s">
        <v>526</v>
      </c>
      <c r="H128" s="19" t="s">
        <v>527</v>
      </c>
      <c r="I128" s="7"/>
      <c r="J128" s="7"/>
      <c r="K128" s="7"/>
      <c r="L128" s="7"/>
      <c r="M128" s="7"/>
      <c r="N128" s="7"/>
      <c r="O128" s="7"/>
      <c r="P128" s="7"/>
      <c r="Q128" s="7"/>
      <c r="R128" s="7">
        <v>2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ht="13.5" thickBot="1">
      <c r="A129" s="10" t="s">
        <v>39</v>
      </c>
      <c r="B129" s="10" t="s">
        <v>17</v>
      </c>
      <c r="C129" s="14"/>
      <c r="D129" s="36">
        <f>SUM(I129:AO129)</f>
        <v>2</v>
      </c>
      <c r="E129" s="10">
        <v>1</v>
      </c>
      <c r="F129" s="14">
        <v>58</v>
      </c>
      <c r="G129" s="24" t="s">
        <v>41</v>
      </c>
      <c r="H129" s="24" t="s">
        <v>40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>
        <v>2</v>
      </c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ht="13.5" thickBot="1">
      <c r="A130" s="13" t="s">
        <v>407</v>
      </c>
      <c r="B130" s="13" t="s">
        <v>390</v>
      </c>
      <c r="C130" s="14"/>
      <c r="D130" s="36">
        <f>SUM(I130:AO130)</f>
        <v>2</v>
      </c>
      <c r="E130" s="10">
        <v>1</v>
      </c>
      <c r="F130" s="14">
        <v>59</v>
      </c>
      <c r="G130" s="19" t="s">
        <v>408</v>
      </c>
      <c r="H130" s="19" t="s">
        <v>409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>
        <v>2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ht="13.5" thickBot="1">
      <c r="A131" s="13" t="s">
        <v>122</v>
      </c>
      <c r="B131" s="13" t="s">
        <v>323</v>
      </c>
      <c r="C131" s="14"/>
      <c r="D131" s="36">
        <f>SUM(I131:AO131)</f>
        <v>2</v>
      </c>
      <c r="E131" s="10">
        <v>1</v>
      </c>
      <c r="F131" s="14">
        <v>82</v>
      </c>
      <c r="G131" s="19" t="s">
        <v>326</v>
      </c>
      <c r="H131" s="19" t="s">
        <v>327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>
        <v>2</v>
      </c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ht="13.5" thickBot="1">
      <c r="A132" s="13" t="s">
        <v>380</v>
      </c>
      <c r="B132" s="13" t="s">
        <v>506</v>
      </c>
      <c r="C132" s="14"/>
      <c r="D132" s="36">
        <f>SUM(I132:AO132)</f>
        <v>2</v>
      </c>
      <c r="E132" s="10">
        <v>1</v>
      </c>
      <c r="F132" s="14">
        <v>100</v>
      </c>
      <c r="G132" s="19" t="s">
        <v>540</v>
      </c>
      <c r="H132" s="19" t="s">
        <v>541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>
        <v>2</v>
      </c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ht="13.5" thickBot="1">
      <c r="A133" s="13" t="s">
        <v>318</v>
      </c>
      <c r="B133" s="13" t="s">
        <v>390</v>
      </c>
      <c r="C133" s="14"/>
      <c r="D133" s="36">
        <f>SUM(I133:AO133)</f>
        <v>2</v>
      </c>
      <c r="E133" s="10">
        <v>1</v>
      </c>
      <c r="F133" s="14">
        <v>102</v>
      </c>
      <c r="G133" s="19" t="s">
        <v>438</v>
      </c>
      <c r="H133" s="19" t="s">
        <v>439</v>
      </c>
      <c r="I133" s="7"/>
      <c r="J133" s="7"/>
      <c r="K133" s="7"/>
      <c r="L133" s="7"/>
      <c r="M133" s="7">
        <v>2</v>
      </c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1:62" ht="13.5" thickBot="1">
      <c r="A134" s="13" t="s">
        <v>496</v>
      </c>
      <c r="B134" s="13" t="s">
        <v>440</v>
      </c>
      <c r="C134" s="14"/>
      <c r="D134" s="36">
        <f>SUM(I134:AO134)</f>
        <v>2</v>
      </c>
      <c r="E134" s="10">
        <v>1</v>
      </c>
      <c r="F134" s="14">
        <v>133</v>
      </c>
      <c r="G134" s="19" t="s">
        <v>497</v>
      </c>
      <c r="H134" s="19" t="s">
        <v>498</v>
      </c>
      <c r="I134" s="7"/>
      <c r="J134" s="7"/>
      <c r="K134" s="7"/>
      <c r="L134" s="7"/>
      <c r="M134" s="7"/>
      <c r="N134" s="7">
        <v>2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1:62" ht="13.5" thickBot="1">
      <c r="A135" s="10" t="s">
        <v>11</v>
      </c>
      <c r="B135" s="10" t="s">
        <v>17</v>
      </c>
      <c r="C135" s="14"/>
      <c r="D135" s="36">
        <f>SUM(I135:AO135)</f>
        <v>2</v>
      </c>
      <c r="E135" s="10">
        <v>1</v>
      </c>
      <c r="F135" s="14">
        <v>157</v>
      </c>
      <c r="G135" s="24" t="s">
        <v>62</v>
      </c>
      <c r="H135" s="24" t="s">
        <v>63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>
        <v>2</v>
      </c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ht="13.5" thickBot="1">
      <c r="A136" s="13" t="s">
        <v>349</v>
      </c>
      <c r="B136" s="13" t="s">
        <v>323</v>
      </c>
      <c r="C136" s="14"/>
      <c r="D136" s="36">
        <f>SUM(I136:AO136)</f>
        <v>2</v>
      </c>
      <c r="E136" s="10">
        <v>1</v>
      </c>
      <c r="F136" s="14">
        <v>212</v>
      </c>
      <c r="G136" s="19" t="s">
        <v>350</v>
      </c>
      <c r="H136" s="19" t="s">
        <v>351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>
        <v>2</v>
      </c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1:62" ht="13.5" thickBot="1">
      <c r="A137" s="10" t="s">
        <v>699</v>
      </c>
      <c r="B137" s="10" t="s">
        <v>698</v>
      </c>
      <c r="C137" s="14">
        <v>136</v>
      </c>
      <c r="D137" s="36">
        <f>SUM(I137:AO137)</f>
        <v>1</v>
      </c>
      <c r="E137" s="10">
        <v>1</v>
      </c>
      <c r="F137" s="14">
        <v>57</v>
      </c>
      <c r="G137" s="24" t="s">
        <v>726</v>
      </c>
      <c r="H137" s="24" t="s">
        <v>55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>
        <v>1</v>
      </c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ht="27" thickBot="1">
      <c r="A138" s="13" t="s">
        <v>35</v>
      </c>
      <c r="B138" s="13" t="s">
        <v>167</v>
      </c>
      <c r="C138" s="14"/>
      <c r="D138" s="36">
        <f>SUM(I138:AO138)</f>
        <v>1</v>
      </c>
      <c r="E138" s="10">
        <v>1</v>
      </c>
      <c r="F138" s="14">
        <v>89</v>
      </c>
      <c r="G138" s="19" t="s">
        <v>181</v>
      </c>
      <c r="H138" s="19" t="s">
        <v>182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>
        <v>1</v>
      </c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1:62" ht="27" thickBot="1">
      <c r="A139" s="13" t="s">
        <v>246</v>
      </c>
      <c r="B139" s="13" t="s">
        <v>221</v>
      </c>
      <c r="C139" s="14"/>
      <c r="D139" s="36">
        <f>SUM(I139:AO139)</f>
        <v>1</v>
      </c>
      <c r="E139" s="10">
        <v>1</v>
      </c>
      <c r="F139" s="14">
        <v>91</v>
      </c>
      <c r="G139" s="19" t="s">
        <v>247</v>
      </c>
      <c r="H139" s="19" t="s">
        <v>248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>
        <v>1</v>
      </c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1:62" ht="13.5" thickBot="1">
      <c r="A140" s="13" t="s">
        <v>380</v>
      </c>
      <c r="B140" s="13" t="s">
        <v>323</v>
      </c>
      <c r="C140" s="14"/>
      <c r="D140" s="36">
        <f>SUM(I140:AO140)</f>
        <v>1</v>
      </c>
      <c r="E140" s="10">
        <v>1</v>
      </c>
      <c r="F140" s="14">
        <v>128</v>
      </c>
      <c r="G140" s="19" t="s">
        <v>381</v>
      </c>
      <c r="H140" s="19" t="s">
        <v>382</v>
      </c>
      <c r="I140" s="7"/>
      <c r="J140" s="7"/>
      <c r="K140" s="7"/>
      <c r="L140" s="7"/>
      <c r="M140" s="7"/>
      <c r="N140" s="7"/>
      <c r="O140" s="7">
        <v>1</v>
      </c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ht="13.5" thickBot="1">
      <c r="A141" s="13" t="s">
        <v>6</v>
      </c>
      <c r="B141" s="13" t="s">
        <v>167</v>
      </c>
      <c r="C141" s="14"/>
      <c r="D141" s="36">
        <f>SUM(I141:AO141)</f>
        <v>1</v>
      </c>
      <c r="E141" s="10">
        <v>1</v>
      </c>
      <c r="F141" s="14">
        <v>138</v>
      </c>
      <c r="G141" s="19" t="s">
        <v>219</v>
      </c>
      <c r="H141" s="19" t="s">
        <v>220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>
        <v>1</v>
      </c>
      <c r="AK141" s="7"/>
      <c r="AL141" s="7"/>
      <c r="AM141" s="7"/>
      <c r="AN141" s="7"/>
      <c r="AO141" s="7"/>
      <c r="AP141" s="7"/>
      <c r="AQ141" s="7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1:62" ht="13.5" thickBot="1">
      <c r="A142" s="13" t="s">
        <v>150</v>
      </c>
      <c r="B142" s="13" t="s">
        <v>221</v>
      </c>
      <c r="C142" s="14"/>
      <c r="D142" s="36">
        <f>SUM(I142:AO142)</f>
        <v>1</v>
      </c>
      <c r="E142" s="10">
        <v>1</v>
      </c>
      <c r="F142" s="14">
        <v>168</v>
      </c>
      <c r="G142" s="19" t="s">
        <v>275</v>
      </c>
      <c r="H142" s="19" t="s">
        <v>274</v>
      </c>
      <c r="I142" s="7"/>
      <c r="J142" s="7"/>
      <c r="K142" s="7"/>
      <c r="L142" s="7"/>
      <c r="M142" s="7"/>
      <c r="N142" s="7"/>
      <c r="O142" s="7"/>
      <c r="P142" s="7"/>
      <c r="Q142" s="7">
        <v>1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62" ht="13.5" thickBot="1">
      <c r="A143" s="10" t="s">
        <v>14</v>
      </c>
      <c r="B143" s="10" t="s">
        <v>17</v>
      </c>
      <c r="C143" s="14"/>
      <c r="D143" s="36">
        <f>SUM(I143:AO143)</f>
        <v>1</v>
      </c>
      <c r="E143" s="10">
        <v>1</v>
      </c>
      <c r="F143" s="14">
        <v>178</v>
      </c>
      <c r="G143" s="24" t="s">
        <v>37</v>
      </c>
      <c r="H143" s="24" t="s">
        <v>38</v>
      </c>
      <c r="I143" s="7"/>
      <c r="J143" s="7"/>
      <c r="K143" s="7"/>
      <c r="L143" s="7"/>
      <c r="M143" s="7"/>
      <c r="N143" s="7"/>
      <c r="O143" s="7"/>
      <c r="P143" s="7"/>
      <c r="Q143" s="7"/>
      <c r="R143" s="7">
        <v>1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1:62" ht="13.5" thickBot="1">
      <c r="A144" s="13" t="s">
        <v>39</v>
      </c>
      <c r="B144" s="13" t="s">
        <v>596</v>
      </c>
      <c r="C144" s="14"/>
      <c r="D144" s="36">
        <f>SUM(I144:AO144)</f>
        <v>1</v>
      </c>
      <c r="E144" s="10">
        <v>1</v>
      </c>
      <c r="F144" s="14">
        <v>188</v>
      </c>
      <c r="G144" s="19" t="s">
        <v>603</v>
      </c>
      <c r="H144" s="19" t="s">
        <v>604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>
        <v>1</v>
      </c>
      <c r="AJ144" s="7"/>
      <c r="AK144" s="7"/>
      <c r="AL144" s="7"/>
      <c r="AM144" s="7"/>
      <c r="AN144" s="7"/>
      <c r="AO144" s="7"/>
      <c r="AP144" s="7"/>
      <c r="AQ144" s="7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ht="13.5" thickBot="1">
      <c r="A145" s="10" t="s">
        <v>380</v>
      </c>
      <c r="B145" s="10" t="s">
        <v>545</v>
      </c>
      <c r="C145" s="14"/>
      <c r="D145" s="36">
        <f>SUM(I145:AO145)</f>
        <v>1</v>
      </c>
      <c r="E145" s="10">
        <v>1</v>
      </c>
      <c r="F145" s="14">
        <v>268</v>
      </c>
      <c r="G145" s="24" t="s">
        <v>581</v>
      </c>
      <c r="H145" s="24" t="s">
        <v>582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>
        <v>1</v>
      </c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1:62" ht="27" thickBot="1">
      <c r="A146" s="13" t="s">
        <v>6</v>
      </c>
      <c r="B146" s="13" t="s">
        <v>119</v>
      </c>
      <c r="C146" s="14">
        <v>145</v>
      </c>
      <c r="D146" s="18">
        <f>SUM(I146:AO146)</f>
        <v>0</v>
      </c>
      <c r="E146" s="10"/>
      <c r="F146" s="14">
        <v>3</v>
      </c>
      <c r="G146" s="19" t="s">
        <v>127</v>
      </c>
      <c r="H146" s="19" t="s">
        <v>128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62" ht="13.5" thickBot="1">
      <c r="A147" s="13" t="s">
        <v>6</v>
      </c>
      <c r="B147" s="13" t="s">
        <v>440</v>
      </c>
      <c r="C147" s="14"/>
      <c r="D147" s="18">
        <f>SUM(I147:AO147)</f>
        <v>0</v>
      </c>
      <c r="E147" s="10"/>
      <c r="F147" s="14">
        <v>5</v>
      </c>
      <c r="G147" s="19" t="s">
        <v>443</v>
      </c>
      <c r="H147" s="19" t="s">
        <v>444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1:62" ht="13.5" thickBot="1">
      <c r="A148" s="13" t="s">
        <v>660</v>
      </c>
      <c r="B148" s="13" t="s">
        <v>628</v>
      </c>
      <c r="C148" s="14"/>
      <c r="D148" s="18">
        <f>SUM(I148:AO148)</f>
        <v>0</v>
      </c>
      <c r="E148" s="10"/>
      <c r="F148" s="14">
        <v>16</v>
      </c>
      <c r="G148" s="19" t="s">
        <v>661</v>
      </c>
      <c r="H148" s="19" t="s">
        <v>662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1:62" ht="13.5" thickBot="1">
      <c r="A149" s="13" t="s">
        <v>187</v>
      </c>
      <c r="B149" s="13" t="s">
        <v>440</v>
      </c>
      <c r="C149" s="14"/>
      <c r="D149" s="18">
        <f>SUM(I149:AO149)</f>
        <v>0</v>
      </c>
      <c r="E149" s="10"/>
      <c r="F149" s="14">
        <v>21</v>
      </c>
      <c r="G149" s="19" t="s">
        <v>487</v>
      </c>
      <c r="H149" s="19" t="s">
        <v>488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ht="13.5" thickBot="1">
      <c r="A150" s="13" t="s">
        <v>542</v>
      </c>
      <c r="B150" s="13" t="s">
        <v>506</v>
      </c>
      <c r="C150" s="14"/>
      <c r="D150" s="18">
        <f>SUM(I150:AO150)</f>
        <v>0</v>
      </c>
      <c r="E150" s="10"/>
      <c r="F150" s="14">
        <v>23</v>
      </c>
      <c r="G150" s="19" t="s">
        <v>543</v>
      </c>
      <c r="H150" s="19" t="s">
        <v>544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ht="13.5" thickBot="1">
      <c r="A151" s="13" t="s">
        <v>168</v>
      </c>
      <c r="B151" s="13" t="s">
        <v>440</v>
      </c>
      <c r="C151" s="14"/>
      <c r="D151" s="18">
        <f>SUM(I151:AO151)</f>
        <v>0</v>
      </c>
      <c r="E151" s="10"/>
      <c r="F151" s="14">
        <v>25</v>
      </c>
      <c r="G151" s="19" t="s">
        <v>447</v>
      </c>
      <c r="H151" s="19" t="s">
        <v>448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62" ht="13.5" thickBot="1">
      <c r="A152" s="13" t="s">
        <v>204</v>
      </c>
      <c r="B152" s="13" t="s">
        <v>628</v>
      </c>
      <c r="C152" s="14"/>
      <c r="D152" s="18">
        <f>SUM(I152:AO152)</f>
        <v>0</v>
      </c>
      <c r="E152" s="10"/>
      <c r="F152" s="14">
        <v>29</v>
      </c>
      <c r="G152" s="19" t="s">
        <v>658</v>
      </c>
      <c r="H152" s="19" t="s">
        <v>659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</row>
    <row r="153" spans="1:62" ht="13.5" thickBot="1">
      <c r="A153" s="13" t="s">
        <v>7</v>
      </c>
      <c r="B153" s="13" t="s">
        <v>506</v>
      </c>
      <c r="C153" s="14"/>
      <c r="D153" s="18">
        <f>SUM(I153:AO153)</f>
        <v>0</v>
      </c>
      <c r="E153" s="10"/>
      <c r="F153" s="14">
        <v>32</v>
      </c>
      <c r="G153" s="19" t="s">
        <v>524</v>
      </c>
      <c r="H153" s="19" t="s">
        <v>525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</row>
    <row r="154" spans="1:62" ht="13.5" thickBot="1">
      <c r="A154" s="13" t="s">
        <v>315</v>
      </c>
      <c r="B154" s="13" t="s">
        <v>276</v>
      </c>
      <c r="C154" s="14"/>
      <c r="D154" s="18">
        <f>SUM(I154:AO154)</f>
        <v>0</v>
      </c>
      <c r="E154" s="10"/>
      <c r="F154" s="14">
        <v>37</v>
      </c>
      <c r="G154" s="19" t="s">
        <v>316</v>
      </c>
      <c r="H154" s="19" t="s">
        <v>317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</row>
    <row r="155" spans="1:62" ht="13.5" thickBot="1">
      <c r="A155" s="13" t="s">
        <v>39</v>
      </c>
      <c r="B155" s="13" t="s">
        <v>628</v>
      </c>
      <c r="C155" s="14"/>
      <c r="D155" s="18">
        <f>SUM(I155:AO155)</f>
        <v>0</v>
      </c>
      <c r="E155" s="10"/>
      <c r="F155" s="14">
        <v>39</v>
      </c>
      <c r="G155" s="19" t="s">
        <v>635</v>
      </c>
      <c r="H155" s="19" t="s">
        <v>636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</row>
    <row r="156" spans="1:62" ht="13.5" thickBot="1">
      <c r="A156" s="13" t="s">
        <v>19</v>
      </c>
      <c r="B156" s="13" t="s">
        <v>221</v>
      </c>
      <c r="C156" s="14"/>
      <c r="D156" s="18">
        <f>SUM(I156:AO156)</f>
        <v>0</v>
      </c>
      <c r="E156" s="10"/>
      <c r="F156" s="14">
        <v>40</v>
      </c>
      <c r="G156" s="19" t="s">
        <v>225</v>
      </c>
      <c r="H156" s="19" t="s">
        <v>226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1:62" ht="13.5" thickBot="1">
      <c r="A157" s="13" t="s">
        <v>5</v>
      </c>
      <c r="B157" s="13" t="s">
        <v>390</v>
      </c>
      <c r="C157" s="14"/>
      <c r="D157" s="18">
        <f>SUM(I157:AO157)</f>
        <v>0</v>
      </c>
      <c r="E157" s="10"/>
      <c r="F157" s="14">
        <v>41</v>
      </c>
      <c r="G157" s="19" t="s">
        <v>391</v>
      </c>
      <c r="H157" s="19" t="s">
        <v>392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</row>
    <row r="158" spans="1:62" ht="13.5" thickBot="1">
      <c r="A158" s="13" t="s">
        <v>24</v>
      </c>
      <c r="B158" s="13" t="s">
        <v>167</v>
      </c>
      <c r="C158" s="14"/>
      <c r="D158" s="18">
        <f>SUM(I158:AO158)</f>
        <v>0</v>
      </c>
      <c r="E158" s="10"/>
      <c r="F158" s="14">
        <v>45</v>
      </c>
      <c r="G158" s="19" t="s">
        <v>202</v>
      </c>
      <c r="H158" s="19" t="s">
        <v>203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</row>
    <row r="159" spans="1:62" ht="13.5" thickBot="1">
      <c r="A159" s="13" t="s">
        <v>336</v>
      </c>
      <c r="B159" s="13" t="s">
        <v>323</v>
      </c>
      <c r="C159" s="14"/>
      <c r="D159" s="18">
        <f>SUM(I159:AO159)</f>
        <v>0</v>
      </c>
      <c r="E159" s="10"/>
      <c r="F159" s="14">
        <v>47</v>
      </c>
      <c r="G159" s="19" t="s">
        <v>337</v>
      </c>
      <c r="H159" s="19" t="s">
        <v>338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</row>
    <row r="160" spans="1:62" ht="13.5" thickBot="1">
      <c r="A160" s="13" t="s">
        <v>533</v>
      </c>
      <c r="B160" s="13" t="s">
        <v>506</v>
      </c>
      <c r="C160" s="14"/>
      <c r="D160" s="18">
        <f>SUM(I160:AO160)</f>
        <v>0</v>
      </c>
      <c r="E160" s="10"/>
      <c r="F160" s="14">
        <v>49</v>
      </c>
      <c r="G160" s="19" t="s">
        <v>534</v>
      </c>
      <c r="H160" s="19" t="s">
        <v>535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62" ht="13.5" thickBot="1">
      <c r="A161" s="10" t="s">
        <v>6</v>
      </c>
      <c r="B161" s="10" t="s">
        <v>17</v>
      </c>
      <c r="C161" s="14"/>
      <c r="D161" s="18">
        <f>SUM(I161:AO161)</f>
        <v>0</v>
      </c>
      <c r="E161" s="10"/>
      <c r="F161" s="14">
        <v>50</v>
      </c>
      <c r="G161" s="24" t="s">
        <v>43</v>
      </c>
      <c r="H161" s="24" t="s">
        <v>44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1:62" ht="27" thickBot="1">
      <c r="A162" s="10" t="s">
        <v>59</v>
      </c>
      <c r="B162" s="10" t="s">
        <v>17</v>
      </c>
      <c r="C162" s="14"/>
      <c r="D162" s="18">
        <f>SUM(I162:AO162)</f>
        <v>0</v>
      </c>
      <c r="E162" s="10"/>
      <c r="F162" s="14">
        <v>52</v>
      </c>
      <c r="G162" s="24" t="s">
        <v>60</v>
      </c>
      <c r="H162" s="24" t="s">
        <v>61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</row>
    <row r="163" spans="1:62" ht="13.5" thickBot="1">
      <c r="A163" s="10" t="s">
        <v>5</v>
      </c>
      <c r="B163" s="10" t="s">
        <v>545</v>
      </c>
      <c r="C163" s="14"/>
      <c r="D163" s="18">
        <f>SUM(I163:AO163)</f>
        <v>0</v>
      </c>
      <c r="E163" s="10"/>
      <c r="F163" s="14">
        <v>56</v>
      </c>
      <c r="G163" s="24" t="s">
        <v>546</v>
      </c>
      <c r="H163" s="24" t="s">
        <v>547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</row>
    <row r="164" spans="1:62" ht="13.5" thickBot="1">
      <c r="A164" s="10" t="s">
        <v>700</v>
      </c>
      <c r="B164" s="10" t="s">
        <v>701</v>
      </c>
      <c r="C164" s="14"/>
      <c r="D164" s="18">
        <f>SUM(I164:AO164)</f>
        <v>0</v>
      </c>
      <c r="E164" s="10"/>
      <c r="F164" s="14">
        <v>60</v>
      </c>
      <c r="G164" s="24" t="s">
        <v>727</v>
      </c>
      <c r="H164" s="19" t="s">
        <v>309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</row>
    <row r="165" spans="1:62" ht="13.5" thickBot="1">
      <c r="A165" s="13" t="s">
        <v>464</v>
      </c>
      <c r="B165" s="13" t="s">
        <v>596</v>
      </c>
      <c r="C165" s="14"/>
      <c r="D165" s="18">
        <f>SUM(I165:AO165)</f>
        <v>0</v>
      </c>
      <c r="E165" s="10"/>
      <c r="F165" s="14">
        <v>61</v>
      </c>
      <c r="G165" s="19" t="s">
        <v>601</v>
      </c>
      <c r="H165" s="19" t="s">
        <v>602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</row>
    <row r="166" spans="1:62" ht="13.5" thickBot="1">
      <c r="A166" s="13" t="s">
        <v>8</v>
      </c>
      <c r="B166" s="13" t="s">
        <v>276</v>
      </c>
      <c r="C166" s="14"/>
      <c r="D166" s="18">
        <f>SUM(I166:AO166)</f>
        <v>0</v>
      </c>
      <c r="E166" s="10"/>
      <c r="F166" s="14">
        <v>64</v>
      </c>
      <c r="G166" s="19" t="s">
        <v>293</v>
      </c>
      <c r="H166" s="19" t="s">
        <v>294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ht="13.5" thickBot="1">
      <c r="A167" s="13" t="s">
        <v>228</v>
      </c>
      <c r="B167" s="13" t="s">
        <v>390</v>
      </c>
      <c r="C167" s="14"/>
      <c r="D167" s="18">
        <f>SUM(I167:AO167)</f>
        <v>0</v>
      </c>
      <c r="E167" s="10"/>
      <c r="F167" s="14">
        <v>65</v>
      </c>
      <c r="G167" s="19" t="s">
        <v>405</v>
      </c>
      <c r="H167" s="19" t="s">
        <v>406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</row>
    <row r="168" spans="1:62" ht="27" thickBot="1">
      <c r="A168" s="10" t="s">
        <v>702</v>
      </c>
      <c r="B168" s="10" t="s">
        <v>703</v>
      </c>
      <c r="C168" s="14"/>
      <c r="D168" s="18">
        <f>SUM(I168:AO168)</f>
        <v>0</v>
      </c>
      <c r="E168" s="10"/>
      <c r="F168" s="14">
        <v>67</v>
      </c>
      <c r="G168" s="24" t="s">
        <v>728</v>
      </c>
      <c r="H168" s="19" t="s">
        <v>303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</row>
    <row r="169" spans="1:62" ht="13.5" thickBot="1">
      <c r="A169" s="10" t="s">
        <v>162</v>
      </c>
      <c r="B169" s="10" t="s">
        <v>545</v>
      </c>
      <c r="C169" s="14"/>
      <c r="D169" s="18">
        <f>SUM(I169:AO169)</f>
        <v>0</v>
      </c>
      <c r="E169" s="10"/>
      <c r="F169" s="14">
        <v>68</v>
      </c>
      <c r="G169" s="24" t="s">
        <v>579</v>
      </c>
      <c r="H169" s="24" t="s">
        <v>580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1:62" ht="13.5" thickBot="1">
      <c r="A170" s="10" t="s">
        <v>27</v>
      </c>
      <c r="B170" s="10" t="s">
        <v>17</v>
      </c>
      <c r="C170" s="14"/>
      <c r="D170" s="18">
        <f>SUM(I170:AO170)</f>
        <v>0</v>
      </c>
      <c r="E170" s="10"/>
      <c r="F170" s="14">
        <v>69</v>
      </c>
      <c r="G170" s="24" t="s">
        <v>28</v>
      </c>
      <c r="H170" s="24" t="s">
        <v>29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1:62" ht="13.5" thickBot="1">
      <c r="A171" s="13" t="s">
        <v>251</v>
      </c>
      <c r="B171" s="13" t="s">
        <v>323</v>
      </c>
      <c r="C171" s="14"/>
      <c r="D171" s="18">
        <f>SUM(I171:AO171)</f>
        <v>0</v>
      </c>
      <c r="E171" s="10"/>
      <c r="F171" s="14">
        <v>70</v>
      </c>
      <c r="G171" s="19" t="s">
        <v>352</v>
      </c>
      <c r="H171" s="19" t="s">
        <v>353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1:62" ht="13.5" thickBot="1">
      <c r="A172" s="13" t="s">
        <v>228</v>
      </c>
      <c r="B172" s="13" t="s">
        <v>221</v>
      </c>
      <c r="C172" s="14"/>
      <c r="D172" s="18">
        <f>SUM(I172:AO172)</f>
        <v>0</v>
      </c>
      <c r="E172" s="10"/>
      <c r="F172" s="14">
        <v>72</v>
      </c>
      <c r="G172" s="19" t="s">
        <v>229</v>
      </c>
      <c r="H172" s="19" t="s">
        <v>230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1:62" ht="13.5" thickBot="1">
      <c r="A173" s="13" t="s">
        <v>295</v>
      </c>
      <c r="B173" s="13" t="s">
        <v>440</v>
      </c>
      <c r="C173" s="14"/>
      <c r="D173" s="18">
        <f>SUM(I173:AO173)</f>
        <v>0</v>
      </c>
      <c r="E173" s="10"/>
      <c r="F173" s="14">
        <v>75</v>
      </c>
      <c r="G173" s="19" t="s">
        <v>469</v>
      </c>
      <c r="H173" s="19" t="s">
        <v>470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ht="13.5" thickBot="1">
      <c r="A174" s="13" t="s">
        <v>349</v>
      </c>
      <c r="B174" s="13" t="s">
        <v>390</v>
      </c>
      <c r="C174" s="14"/>
      <c r="D174" s="18">
        <f>SUM(I174:AO174)</f>
        <v>0</v>
      </c>
      <c r="E174" s="10"/>
      <c r="F174" s="14">
        <v>77</v>
      </c>
      <c r="G174" s="19" t="s">
        <v>393</v>
      </c>
      <c r="H174" s="19" t="s">
        <v>394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ht="13.5" thickBot="1">
      <c r="A175" s="13" t="s">
        <v>10</v>
      </c>
      <c r="B175" s="13" t="s">
        <v>390</v>
      </c>
      <c r="C175" s="14"/>
      <c r="D175" s="18">
        <f>SUM(I175:AO175)</f>
        <v>0</v>
      </c>
      <c r="E175" s="10"/>
      <c r="F175" s="14">
        <v>80</v>
      </c>
      <c r="G175" s="19" t="s">
        <v>397</v>
      </c>
      <c r="H175" s="19" t="s">
        <v>398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1:62" ht="13.5" thickBot="1">
      <c r="A176" s="10" t="s">
        <v>183</v>
      </c>
      <c r="B176" s="10" t="s">
        <v>545</v>
      </c>
      <c r="C176" s="14"/>
      <c r="D176" s="18">
        <f>SUM(I176:AO176)</f>
        <v>0</v>
      </c>
      <c r="E176" s="10"/>
      <c r="F176" s="14">
        <v>86</v>
      </c>
      <c r="G176" s="24" t="s">
        <v>556</v>
      </c>
      <c r="H176" s="24" t="s">
        <v>557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ht="13.5" thickBot="1">
      <c r="A177" s="10" t="s">
        <v>47</v>
      </c>
      <c r="B177" s="10" t="s">
        <v>17</v>
      </c>
      <c r="C177" s="14"/>
      <c r="D177" s="18">
        <f>SUM(I177:AO177)</f>
        <v>0</v>
      </c>
      <c r="E177" s="10"/>
      <c r="F177" s="14">
        <v>90</v>
      </c>
      <c r="G177" s="24" t="s">
        <v>48</v>
      </c>
      <c r="H177" s="24" t="s">
        <v>49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ht="13.5" thickBot="1">
      <c r="A178" s="13" t="s">
        <v>204</v>
      </c>
      <c r="B178" s="13" t="s">
        <v>167</v>
      </c>
      <c r="C178" s="14"/>
      <c r="D178" s="18">
        <f>SUM(I178:AO178)</f>
        <v>0</v>
      </c>
      <c r="E178" s="10"/>
      <c r="F178" s="14">
        <v>92</v>
      </c>
      <c r="G178" s="19" t="s">
        <v>205</v>
      </c>
      <c r="H178" s="19" t="s">
        <v>206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62" ht="13.5" thickBot="1">
      <c r="A179" s="13" t="s">
        <v>6</v>
      </c>
      <c r="B179" s="13" t="s">
        <v>506</v>
      </c>
      <c r="C179" s="14"/>
      <c r="D179" s="18">
        <f>SUM(I179:AO179)</f>
        <v>0</v>
      </c>
      <c r="E179" s="10"/>
      <c r="F179" s="14">
        <v>93</v>
      </c>
      <c r="G179" s="19" t="s">
        <v>514</v>
      </c>
      <c r="H179" s="19" t="s">
        <v>515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1:62" ht="13.5" thickBot="1">
      <c r="A180" s="13" t="s">
        <v>264</v>
      </c>
      <c r="B180" s="13" t="s">
        <v>221</v>
      </c>
      <c r="C180" s="14"/>
      <c r="D180" s="18">
        <f>SUM(I180:AO180)</f>
        <v>0</v>
      </c>
      <c r="E180" s="10"/>
      <c r="F180" s="14">
        <v>94</v>
      </c>
      <c r="G180" s="19" t="s">
        <v>265</v>
      </c>
      <c r="H180" s="19" t="s">
        <v>266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1:62" ht="13.5" thickBot="1">
      <c r="A181" s="13" t="s">
        <v>261</v>
      </c>
      <c r="B181" s="13" t="s">
        <v>221</v>
      </c>
      <c r="C181" s="14"/>
      <c r="D181" s="18">
        <f>SUM(I181:AO181)</f>
        <v>0</v>
      </c>
      <c r="E181" s="10"/>
      <c r="F181" s="14">
        <v>97</v>
      </c>
      <c r="G181" s="19" t="s">
        <v>262</v>
      </c>
      <c r="H181" s="19" t="s">
        <v>263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1:62" ht="13.5" thickBot="1">
      <c r="A182" s="13" t="s">
        <v>6</v>
      </c>
      <c r="B182" s="13" t="s">
        <v>323</v>
      </c>
      <c r="C182" s="14"/>
      <c r="D182" s="18">
        <f>SUM(I182:AO182)</f>
        <v>0</v>
      </c>
      <c r="E182" s="10"/>
      <c r="F182" s="14">
        <v>98</v>
      </c>
      <c r="G182" s="19" t="s">
        <v>328</v>
      </c>
      <c r="H182" s="19" t="s">
        <v>329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1:62" ht="13.5" thickBot="1">
      <c r="A183" s="13" t="s">
        <v>39</v>
      </c>
      <c r="B183" s="13" t="s">
        <v>506</v>
      </c>
      <c r="C183" s="14"/>
      <c r="D183" s="18">
        <f>SUM(I183:AO183)</f>
        <v>0</v>
      </c>
      <c r="E183" s="10"/>
      <c r="F183" s="14">
        <v>99</v>
      </c>
      <c r="G183" s="19" t="s">
        <v>520</v>
      </c>
      <c r="H183" s="19" t="s">
        <v>521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1:62" ht="13.5" thickBot="1">
      <c r="A184" s="13" t="s">
        <v>5</v>
      </c>
      <c r="B184" s="13" t="s">
        <v>586</v>
      </c>
      <c r="C184" s="14"/>
      <c r="D184" s="18">
        <f>SUM(I184:AO184)</f>
        <v>0</v>
      </c>
      <c r="E184" s="10"/>
      <c r="F184" s="14">
        <v>103</v>
      </c>
      <c r="G184" s="19" t="s">
        <v>594</v>
      </c>
      <c r="H184" s="19" t="s">
        <v>595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1:62" ht="13.5" thickBot="1">
      <c r="A185" s="13" t="s">
        <v>605</v>
      </c>
      <c r="B185" s="13" t="s">
        <v>628</v>
      </c>
      <c r="C185" s="14"/>
      <c r="D185" s="18">
        <f>SUM(I185:AO185)</f>
        <v>0</v>
      </c>
      <c r="E185" s="10"/>
      <c r="F185" s="14">
        <v>104</v>
      </c>
      <c r="G185" s="19" t="s">
        <v>633</v>
      </c>
      <c r="H185" s="19" t="s">
        <v>634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1:62" ht="39.75" thickBot="1">
      <c r="A186" s="13" t="s">
        <v>279</v>
      </c>
      <c r="B186" s="13" t="s">
        <v>276</v>
      </c>
      <c r="C186" s="14"/>
      <c r="D186" s="18">
        <f>SUM(I186:AO186)</f>
        <v>0</v>
      </c>
      <c r="E186" s="10"/>
      <c r="F186" s="14">
        <v>109</v>
      </c>
      <c r="G186" s="19" t="s">
        <v>280</v>
      </c>
      <c r="H186" s="19" t="s">
        <v>281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ht="13.5" thickBot="1">
      <c r="A187" s="13" t="s">
        <v>35</v>
      </c>
      <c r="B187" s="13" t="s">
        <v>323</v>
      </c>
      <c r="C187" s="14"/>
      <c r="D187" s="18">
        <f>SUM(I187:AO187)</f>
        <v>0</v>
      </c>
      <c r="E187" s="10"/>
      <c r="F187" s="14">
        <v>110</v>
      </c>
      <c r="G187" s="19" t="s">
        <v>357</v>
      </c>
      <c r="H187" s="19" t="s">
        <v>358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1:62" ht="13.5" thickBot="1">
      <c r="A188" s="10" t="s">
        <v>7</v>
      </c>
      <c r="B188" s="10" t="s">
        <v>17</v>
      </c>
      <c r="C188" s="14"/>
      <c r="D188" s="18">
        <f>SUM(I188:AO188)</f>
        <v>0</v>
      </c>
      <c r="E188" s="10"/>
      <c r="F188" s="14">
        <v>111</v>
      </c>
      <c r="G188" s="24" t="s">
        <v>33</v>
      </c>
      <c r="H188" s="24" t="s">
        <v>34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1:62" ht="13.5" thickBot="1">
      <c r="A189" s="13" t="s">
        <v>295</v>
      </c>
      <c r="B189" s="13" t="s">
        <v>621</v>
      </c>
      <c r="C189" s="14"/>
      <c r="D189" s="18">
        <f>SUM(I189:AO189)</f>
        <v>0</v>
      </c>
      <c r="E189" s="10"/>
      <c r="F189" s="14">
        <v>112</v>
      </c>
      <c r="G189" s="19" t="s">
        <v>626</v>
      </c>
      <c r="H189" s="19" t="s">
        <v>627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62" ht="13.5" thickBot="1">
      <c r="A190" s="13" t="s">
        <v>605</v>
      </c>
      <c r="B190" s="13" t="s">
        <v>596</v>
      </c>
      <c r="C190" s="14"/>
      <c r="D190" s="18">
        <f>SUM(I190:AO190)</f>
        <v>0</v>
      </c>
      <c r="E190" s="10"/>
      <c r="F190" s="14">
        <v>116</v>
      </c>
      <c r="G190" s="19" t="s">
        <v>606</v>
      </c>
      <c r="H190" s="19" t="s">
        <v>607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ht="13.5" thickBot="1">
      <c r="A191" s="13" t="s">
        <v>134</v>
      </c>
      <c r="B191" s="13" t="s">
        <v>119</v>
      </c>
      <c r="C191" s="14"/>
      <c r="D191" s="18">
        <f>SUM(I191:AO191)</f>
        <v>0</v>
      </c>
      <c r="E191" s="10"/>
      <c r="F191" s="14">
        <v>119</v>
      </c>
      <c r="G191" s="19" t="s">
        <v>135</v>
      </c>
      <c r="H191" s="19" t="s">
        <v>136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1:62" ht="13.5" thickBot="1">
      <c r="A192" s="13" t="s">
        <v>650</v>
      </c>
      <c r="B192" s="13" t="s">
        <v>628</v>
      </c>
      <c r="C192" s="14"/>
      <c r="D192" s="18">
        <f>SUM(I192:AO192)</f>
        <v>0</v>
      </c>
      <c r="E192" s="10"/>
      <c r="F192" s="14">
        <v>120</v>
      </c>
      <c r="G192" s="19" t="s">
        <v>651</v>
      </c>
      <c r="H192" s="19" t="s">
        <v>652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ht="13.5" thickBot="1">
      <c r="A193" s="10" t="s">
        <v>35</v>
      </c>
      <c r="B193" s="10" t="s">
        <v>545</v>
      </c>
      <c r="C193" s="14"/>
      <c r="D193" s="18">
        <f>SUM(I193:AO193)</f>
        <v>0</v>
      </c>
      <c r="E193" s="10"/>
      <c r="F193" s="14">
        <v>123</v>
      </c>
      <c r="G193" s="24" t="s">
        <v>575</v>
      </c>
      <c r="H193" s="24" t="s">
        <v>576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ht="13.5" thickBot="1">
      <c r="A194" s="13" t="s">
        <v>449</v>
      </c>
      <c r="B194" s="13" t="s">
        <v>440</v>
      </c>
      <c r="C194" s="14"/>
      <c r="D194" s="18">
        <f>SUM(I194:AO194)</f>
        <v>0</v>
      </c>
      <c r="E194" s="10"/>
      <c r="F194" s="14">
        <v>125</v>
      </c>
      <c r="G194" s="19" t="s">
        <v>450</v>
      </c>
      <c r="H194" s="19" t="s">
        <v>451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ht="13.5" thickBot="1">
      <c r="A195" s="13" t="s">
        <v>122</v>
      </c>
      <c r="B195" s="13" t="s">
        <v>119</v>
      </c>
      <c r="C195" s="14"/>
      <c r="D195" s="18">
        <f>SUM(I195:AO195)</f>
        <v>0</v>
      </c>
      <c r="E195" s="10"/>
      <c r="F195" s="14">
        <v>126</v>
      </c>
      <c r="G195" s="19" t="s">
        <v>123</v>
      </c>
      <c r="H195" s="19" t="s">
        <v>124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ht="13.5" thickBot="1">
      <c r="A196" s="13" t="s">
        <v>162</v>
      </c>
      <c r="B196" s="13" t="s">
        <v>440</v>
      </c>
      <c r="C196" s="14"/>
      <c r="D196" s="18">
        <f>SUM(I196:AO196)</f>
        <v>0</v>
      </c>
      <c r="E196" s="10"/>
      <c r="F196" s="14">
        <v>127</v>
      </c>
      <c r="G196" s="19" t="s">
        <v>492</v>
      </c>
      <c r="H196" s="19" t="s">
        <v>493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ht="13.5" thickBot="1">
      <c r="A197" s="13" t="s">
        <v>7</v>
      </c>
      <c r="B197" s="13" t="s">
        <v>628</v>
      </c>
      <c r="C197" s="14"/>
      <c r="D197" s="18">
        <f>SUM(I197:AO197)</f>
        <v>0</v>
      </c>
      <c r="E197" s="10"/>
      <c r="F197" s="14">
        <v>131</v>
      </c>
      <c r="G197" s="19" t="s">
        <v>656</v>
      </c>
      <c r="H197" s="19" t="s">
        <v>657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1:62" ht="13.5" thickBot="1">
      <c r="A198" s="13" t="s">
        <v>269</v>
      </c>
      <c r="B198" s="13" t="s">
        <v>323</v>
      </c>
      <c r="C198" s="14"/>
      <c r="D198" s="18">
        <f>SUM(I198:AO198)</f>
        <v>0</v>
      </c>
      <c r="E198" s="10"/>
      <c r="F198" s="14">
        <v>132</v>
      </c>
      <c r="G198" s="19" t="s">
        <v>386</v>
      </c>
      <c r="H198" s="19" t="s">
        <v>385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ht="13.5" thickBot="1">
      <c r="A199" s="10" t="s">
        <v>64</v>
      </c>
      <c r="B199" s="10" t="s">
        <v>167</v>
      </c>
      <c r="C199" s="14"/>
      <c r="D199" s="18">
        <f>SUM(I199:AO199)</f>
        <v>0</v>
      </c>
      <c r="E199" s="10"/>
      <c r="F199" s="14">
        <v>134</v>
      </c>
      <c r="G199" s="19" t="s">
        <v>214</v>
      </c>
      <c r="H199" s="19" t="s">
        <v>215</v>
      </c>
      <c r="I199" s="8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ht="13.5" thickBot="1">
      <c r="A200" s="13" t="s">
        <v>153</v>
      </c>
      <c r="B200" s="13" t="s">
        <v>628</v>
      </c>
      <c r="C200" s="14"/>
      <c r="D200" s="18">
        <f>SUM(I200:AO200)</f>
        <v>0</v>
      </c>
      <c r="E200" s="10"/>
      <c r="F200" s="14">
        <v>135</v>
      </c>
      <c r="G200" s="19" t="s">
        <v>643</v>
      </c>
      <c r="H200" s="19" t="s">
        <v>644</v>
      </c>
      <c r="I200" s="8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1:62" ht="13.5" thickBot="1">
      <c r="A201" s="13" t="s">
        <v>251</v>
      </c>
      <c r="B201" s="13" t="s">
        <v>221</v>
      </c>
      <c r="C201" s="14"/>
      <c r="D201" s="18">
        <f>SUM(I201:AO201)</f>
        <v>0</v>
      </c>
      <c r="E201" s="10"/>
      <c r="F201" s="14">
        <v>137</v>
      </c>
      <c r="G201" s="19" t="s">
        <v>252</v>
      </c>
      <c r="H201" s="19" t="s">
        <v>253</v>
      </c>
      <c r="I201" s="8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1:62" ht="13.5" thickBot="1">
      <c r="A202" s="10" t="s">
        <v>27</v>
      </c>
      <c r="B202" s="10" t="s">
        <v>323</v>
      </c>
      <c r="C202" s="14"/>
      <c r="D202" s="18">
        <f>SUM(I202:AO202)</f>
        <v>0</v>
      </c>
      <c r="E202" s="10"/>
      <c r="F202" s="14">
        <v>139</v>
      </c>
      <c r="G202" s="19" t="s">
        <v>361</v>
      </c>
      <c r="H202" s="19" t="s">
        <v>362</v>
      </c>
      <c r="I202" s="8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1:62" ht="13.5" thickBot="1">
      <c r="A203" s="10" t="s">
        <v>709</v>
      </c>
      <c r="B203" s="10" t="s">
        <v>710</v>
      </c>
      <c r="C203" s="14"/>
      <c r="D203" s="18">
        <f>SUM(I203:AO203)</f>
        <v>0</v>
      </c>
      <c r="E203" s="10"/>
      <c r="F203" s="14">
        <v>140</v>
      </c>
      <c r="G203" s="24" t="s">
        <v>730</v>
      </c>
      <c r="H203" s="19" t="s">
        <v>333</v>
      </c>
      <c r="I203" s="8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ht="13.5" thickBot="1">
      <c r="A204" s="13" t="s">
        <v>332</v>
      </c>
      <c r="B204" s="13" t="s">
        <v>596</v>
      </c>
      <c r="C204" s="14"/>
      <c r="D204" s="18">
        <f>SUM(I204:AO204)</f>
        <v>0</v>
      </c>
      <c r="E204" s="10"/>
      <c r="F204" s="14">
        <v>141</v>
      </c>
      <c r="G204" s="19" t="s">
        <v>599</v>
      </c>
      <c r="H204" s="19" t="s">
        <v>600</v>
      </c>
      <c r="I204" s="8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1:62" ht="13.5" thickBot="1">
      <c r="A205" s="13" t="s">
        <v>35</v>
      </c>
      <c r="B205" s="13" t="s">
        <v>221</v>
      </c>
      <c r="C205" s="14"/>
      <c r="D205" s="18">
        <f>SUM(I205:AO205)</f>
        <v>0</v>
      </c>
      <c r="E205" s="10"/>
      <c r="F205" s="14">
        <v>143</v>
      </c>
      <c r="G205" s="19" t="s">
        <v>256</v>
      </c>
      <c r="H205" s="19" t="s">
        <v>257</v>
      </c>
      <c r="I205" s="8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ht="13.5" thickBot="1">
      <c r="A206" s="10" t="s">
        <v>711</v>
      </c>
      <c r="B206" s="10" t="s">
        <v>712</v>
      </c>
      <c r="C206" s="14"/>
      <c r="D206" s="18">
        <f>SUM(I206:AO206)</f>
        <v>0</v>
      </c>
      <c r="E206" s="10"/>
      <c r="F206" s="14">
        <v>144</v>
      </c>
      <c r="G206" s="24" t="s">
        <v>731</v>
      </c>
      <c r="H206" s="24" t="s">
        <v>20</v>
      </c>
      <c r="I206" s="8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1:62" ht="13.5" thickBot="1">
      <c r="A207" s="10" t="s">
        <v>10</v>
      </c>
      <c r="B207" s="10" t="s">
        <v>17</v>
      </c>
      <c r="C207" s="14"/>
      <c r="D207" s="18">
        <f>SUM(I207:AO207)</f>
        <v>0</v>
      </c>
      <c r="E207" s="10"/>
      <c r="F207" s="14">
        <v>145</v>
      </c>
      <c r="G207" s="24" t="s">
        <v>50</v>
      </c>
      <c r="H207" s="24" t="s">
        <v>51</v>
      </c>
      <c r="I207" s="8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ht="13.5" thickBot="1">
      <c r="A208" s="10" t="s">
        <v>671</v>
      </c>
      <c r="B208" s="10" t="s">
        <v>663</v>
      </c>
      <c r="C208" s="14"/>
      <c r="D208" s="18">
        <f>SUM(I208:AO208)</f>
        <v>0</v>
      </c>
      <c r="E208" s="10"/>
      <c r="F208" s="14">
        <v>146</v>
      </c>
      <c r="G208" s="24" t="s">
        <v>672</v>
      </c>
      <c r="H208" s="24" t="s">
        <v>673</v>
      </c>
      <c r="I208" s="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62" ht="13.5" thickBot="1">
      <c r="A209" s="13" t="s">
        <v>134</v>
      </c>
      <c r="B209" s="13" t="s">
        <v>167</v>
      </c>
      <c r="C209" s="14"/>
      <c r="D209" s="18">
        <f>SUM(I209:AO209)</f>
        <v>0</v>
      </c>
      <c r="E209" s="10"/>
      <c r="F209" s="14">
        <v>147</v>
      </c>
      <c r="G209" s="19" t="s">
        <v>193</v>
      </c>
      <c r="H209" s="19" t="s">
        <v>194</v>
      </c>
      <c r="I209" s="8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1:62" ht="13.5" thickBot="1">
      <c r="A210" s="13" t="s">
        <v>7</v>
      </c>
      <c r="B210" s="13" t="s">
        <v>440</v>
      </c>
      <c r="C210" s="14"/>
      <c r="D210" s="18">
        <f>SUM(I210:AO210)</f>
        <v>0</v>
      </c>
      <c r="E210" s="10"/>
      <c r="F210" s="14">
        <v>150</v>
      </c>
      <c r="G210" s="19" t="s">
        <v>480</v>
      </c>
      <c r="H210" s="19" t="s">
        <v>481</v>
      </c>
      <c r="I210" s="8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1:62" ht="13.5" thickBot="1">
      <c r="A211" s="13" t="s">
        <v>284</v>
      </c>
      <c r="B211" s="13" t="s">
        <v>276</v>
      </c>
      <c r="C211" s="14"/>
      <c r="D211" s="18">
        <f>SUM(I211:AO211)</f>
        <v>0</v>
      </c>
      <c r="E211" s="10"/>
      <c r="F211" s="14">
        <v>151</v>
      </c>
      <c r="G211" s="19" t="s">
        <v>285</v>
      </c>
      <c r="H211" s="19" t="s">
        <v>286</v>
      </c>
      <c r="I211" s="8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1:62" ht="13.5" thickBot="1">
      <c r="A212" s="13" t="s">
        <v>7</v>
      </c>
      <c r="B212" s="13" t="s">
        <v>323</v>
      </c>
      <c r="C212" s="14"/>
      <c r="D212" s="18">
        <f>SUM(I212:AO212)</f>
        <v>0</v>
      </c>
      <c r="E212" s="10"/>
      <c r="F212" s="14">
        <v>153</v>
      </c>
      <c r="G212" s="19" t="s">
        <v>359</v>
      </c>
      <c r="H212" s="19" t="s">
        <v>360</v>
      </c>
      <c r="I212" s="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1:62" ht="53.25" thickBot="1">
      <c r="A213" s="13" t="s">
        <v>52</v>
      </c>
      <c r="B213" s="13" t="s">
        <v>221</v>
      </c>
      <c r="C213" s="14"/>
      <c r="D213" s="18">
        <f>SUM(I213:AO213)</f>
        <v>0</v>
      </c>
      <c r="E213" s="10"/>
      <c r="F213" s="14">
        <v>154</v>
      </c>
      <c r="G213" s="19" t="s">
        <v>234</v>
      </c>
      <c r="H213" s="19" t="s">
        <v>235</v>
      </c>
      <c r="I213" s="8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62" ht="13.5" thickBot="1">
      <c r="A214" s="13" t="s">
        <v>5</v>
      </c>
      <c r="B214" s="13" t="s">
        <v>628</v>
      </c>
      <c r="C214" s="14"/>
      <c r="D214" s="18">
        <f>SUM(I214:AO214)</f>
        <v>0</v>
      </c>
      <c r="E214" s="10"/>
      <c r="F214" s="14">
        <v>155</v>
      </c>
      <c r="G214" s="19" t="s">
        <v>629</v>
      </c>
      <c r="H214" s="19" t="s">
        <v>630</v>
      </c>
      <c r="I214" s="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ht="13.5" thickBot="1">
      <c r="A215" s="13" t="s">
        <v>298</v>
      </c>
      <c r="B215" s="13" t="s">
        <v>276</v>
      </c>
      <c r="C215" s="14"/>
      <c r="D215" s="18">
        <f>SUM(I215:AO215)</f>
        <v>0</v>
      </c>
      <c r="E215" s="10"/>
      <c r="F215" s="14">
        <v>158</v>
      </c>
      <c r="G215" s="19" t="s">
        <v>299</v>
      </c>
      <c r="H215" s="19" t="s">
        <v>300</v>
      </c>
      <c r="I215" s="8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1:62" ht="13.5" thickBot="1">
      <c r="A216" s="13" t="s">
        <v>39</v>
      </c>
      <c r="B216" s="13" t="s">
        <v>440</v>
      </c>
      <c r="C216" s="14"/>
      <c r="D216" s="18">
        <f>SUM(I216:AO216)</f>
        <v>0</v>
      </c>
      <c r="E216" s="10"/>
      <c r="F216" s="14">
        <v>162</v>
      </c>
      <c r="G216" s="19" t="s">
        <v>455</v>
      </c>
      <c r="H216" s="19" t="s">
        <v>456</v>
      </c>
      <c r="I216" s="8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62" ht="27" thickBot="1">
      <c r="A217" s="13" t="s">
        <v>332</v>
      </c>
      <c r="B217" s="13" t="s">
        <v>390</v>
      </c>
      <c r="C217" s="14"/>
      <c r="D217" s="18">
        <f>SUM(I217:AO217)</f>
        <v>0</v>
      </c>
      <c r="E217" s="10"/>
      <c r="F217" s="14">
        <v>164</v>
      </c>
      <c r="G217" s="19" t="s">
        <v>412</v>
      </c>
      <c r="H217" s="24" t="s">
        <v>713</v>
      </c>
      <c r="I217" s="8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1:62" ht="13.5" thickBot="1">
      <c r="A218" s="10" t="s">
        <v>306</v>
      </c>
      <c r="B218" s="10" t="s">
        <v>440</v>
      </c>
      <c r="C218" s="14"/>
      <c r="D218" s="18">
        <f>SUM(I218:AO218)</f>
        <v>0</v>
      </c>
      <c r="E218" s="10"/>
      <c r="F218" s="14">
        <v>167</v>
      </c>
      <c r="G218" s="24" t="s">
        <v>478</v>
      </c>
      <c r="H218" s="24" t="s">
        <v>479</v>
      </c>
      <c r="I218" s="8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ht="13.5" thickBot="1">
      <c r="A219" s="13" t="s">
        <v>168</v>
      </c>
      <c r="B219" s="13" t="s">
        <v>596</v>
      </c>
      <c r="C219" s="14"/>
      <c r="D219" s="18">
        <f>SUM(I219:AO219)</f>
        <v>0</v>
      </c>
      <c r="E219" s="10"/>
      <c r="F219" s="14">
        <v>169</v>
      </c>
      <c r="G219" s="19" t="s">
        <v>613</v>
      </c>
      <c r="H219" s="19" t="s">
        <v>614</v>
      </c>
      <c r="I219" s="8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62" ht="13.5" thickBot="1">
      <c r="A220" s="10" t="s">
        <v>714</v>
      </c>
      <c r="B220" s="10" t="s">
        <v>715</v>
      </c>
      <c r="C220" s="14"/>
      <c r="D220" s="18">
        <f>SUM(I220:AO220)</f>
        <v>0</v>
      </c>
      <c r="E220" s="10"/>
      <c r="F220" s="14">
        <v>171</v>
      </c>
      <c r="G220" s="24" t="s">
        <v>732</v>
      </c>
      <c r="H220" s="19" t="s">
        <v>227</v>
      </c>
      <c r="I220" s="8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1:62" ht="13.5" thickBot="1">
      <c r="A221" s="13" t="s">
        <v>11</v>
      </c>
      <c r="B221" s="13" t="s">
        <v>390</v>
      </c>
      <c r="C221" s="14"/>
      <c r="D221" s="18">
        <f>SUM(I221:AO221)</f>
        <v>0</v>
      </c>
      <c r="E221" s="10"/>
      <c r="F221" s="14">
        <v>172</v>
      </c>
      <c r="G221" s="19" t="s">
        <v>399</v>
      </c>
      <c r="H221" s="19" t="s">
        <v>400</v>
      </c>
      <c r="I221" s="8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1:62" ht="13.5" thickBot="1">
      <c r="A222" s="13" t="s">
        <v>473</v>
      </c>
      <c r="B222" s="13" t="s">
        <v>440</v>
      </c>
      <c r="C222" s="14"/>
      <c r="D222" s="18">
        <f>SUM(I222:AO222)</f>
        <v>0</v>
      </c>
      <c r="E222" s="10"/>
      <c r="F222" s="14">
        <v>173</v>
      </c>
      <c r="G222" s="19" t="s">
        <v>474</v>
      </c>
      <c r="H222" s="19" t="s">
        <v>475</v>
      </c>
      <c r="I222" s="8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1:62" ht="13.5" thickBot="1">
      <c r="A223" s="13" t="s">
        <v>156</v>
      </c>
      <c r="B223" s="13" t="s">
        <v>119</v>
      </c>
      <c r="C223" s="14"/>
      <c r="D223" s="18">
        <f>SUM(I223:AO223)</f>
        <v>0</v>
      </c>
      <c r="E223" s="10"/>
      <c r="F223" s="14">
        <v>175</v>
      </c>
      <c r="G223" s="19" t="s">
        <v>157</v>
      </c>
      <c r="H223" s="19" t="s">
        <v>158</v>
      </c>
      <c r="I223" s="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1:62" ht="13.5" thickBot="1">
      <c r="A224" s="13" t="s">
        <v>251</v>
      </c>
      <c r="B224" s="13" t="s">
        <v>506</v>
      </c>
      <c r="C224" s="14"/>
      <c r="D224" s="18">
        <f>SUM(I224:AO224)</f>
        <v>0</v>
      </c>
      <c r="E224" s="10"/>
      <c r="F224" s="14">
        <v>176</v>
      </c>
      <c r="G224" s="19" t="s">
        <v>536</v>
      </c>
      <c r="H224" s="19" t="s">
        <v>537</v>
      </c>
      <c r="I224" s="8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1:62" ht="13.5" thickBot="1">
      <c r="A225" s="13" t="s">
        <v>168</v>
      </c>
      <c r="B225" s="13" t="s">
        <v>276</v>
      </c>
      <c r="C225" s="14"/>
      <c r="D225" s="18">
        <f>SUM(I225:AO225)</f>
        <v>0</v>
      </c>
      <c r="E225" s="10"/>
      <c r="F225" s="14">
        <v>177</v>
      </c>
      <c r="G225" s="19" t="s">
        <v>282</v>
      </c>
      <c r="H225" s="19" t="s">
        <v>283</v>
      </c>
      <c r="I225" s="8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1:62" ht="13.5" thickBot="1">
      <c r="A226" s="13" t="s">
        <v>159</v>
      </c>
      <c r="B226" s="13" t="s">
        <v>119</v>
      </c>
      <c r="C226" s="14"/>
      <c r="D226" s="18">
        <f>SUM(I226:AO226)</f>
        <v>0</v>
      </c>
      <c r="E226" s="10"/>
      <c r="F226" s="14">
        <v>180</v>
      </c>
      <c r="G226" s="19" t="s">
        <v>160</v>
      </c>
      <c r="H226" s="19" t="s">
        <v>161</v>
      </c>
      <c r="I226" s="8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ht="13.5" thickBot="1">
      <c r="A227" s="13" t="s">
        <v>373</v>
      </c>
      <c r="B227" s="13" t="s">
        <v>323</v>
      </c>
      <c r="C227" s="14"/>
      <c r="D227" s="18">
        <f>SUM(I227:AO227)</f>
        <v>0</v>
      </c>
      <c r="E227" s="10"/>
      <c r="F227" s="14">
        <v>182</v>
      </c>
      <c r="G227" s="19" t="s">
        <v>374</v>
      </c>
      <c r="H227" s="19" t="s">
        <v>375</v>
      </c>
      <c r="I227" s="8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1:62" ht="13.5" thickBot="1">
      <c r="A228" s="10" t="s">
        <v>8</v>
      </c>
      <c r="B228" s="10" t="s">
        <v>17</v>
      </c>
      <c r="C228" s="14"/>
      <c r="D228" s="18">
        <f>SUM(I228:AO228)</f>
        <v>0</v>
      </c>
      <c r="E228" s="10"/>
      <c r="F228" s="14">
        <v>183</v>
      </c>
      <c r="G228" s="24" t="s">
        <v>1</v>
      </c>
      <c r="H228" s="24" t="s">
        <v>42</v>
      </c>
      <c r="I228" s="8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1:62" ht="13.5" thickBot="1">
      <c r="A229" s="13" t="s">
        <v>153</v>
      </c>
      <c r="B229" s="13" t="s">
        <v>390</v>
      </c>
      <c r="C229" s="14"/>
      <c r="D229" s="18">
        <f>SUM(I229:AO229)</f>
        <v>0</v>
      </c>
      <c r="E229" s="10"/>
      <c r="F229" s="14">
        <v>184</v>
      </c>
      <c r="G229" s="19" t="s">
        <v>419</v>
      </c>
      <c r="H229" s="19" t="s">
        <v>420</v>
      </c>
      <c r="I229" s="8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ht="13.5" thickBot="1">
      <c r="A230" s="10" t="s">
        <v>7</v>
      </c>
      <c r="B230" s="10" t="s">
        <v>663</v>
      </c>
      <c r="C230" s="14"/>
      <c r="D230" s="18">
        <f>SUM(I230:AO230)</f>
        <v>0</v>
      </c>
      <c r="E230" s="10"/>
      <c r="F230" s="14">
        <v>185</v>
      </c>
      <c r="G230" s="24" t="s">
        <v>688</v>
      </c>
      <c r="H230" s="24" t="s">
        <v>689</v>
      </c>
      <c r="I230" s="8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ht="39.75" thickBot="1">
      <c r="A231" s="13" t="s">
        <v>183</v>
      </c>
      <c r="B231" s="13" t="s">
        <v>221</v>
      </c>
      <c r="C231" s="14"/>
      <c r="D231" s="18">
        <f>SUM(I231:AO231)</f>
        <v>0</v>
      </c>
      <c r="E231" s="10"/>
      <c r="F231" s="14">
        <v>190</v>
      </c>
      <c r="G231" s="19" t="s">
        <v>236</v>
      </c>
      <c r="H231" s="19" t="s">
        <v>237</v>
      </c>
      <c r="I231" s="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ht="13.5" thickBot="1">
      <c r="A232" s="13" t="s">
        <v>7</v>
      </c>
      <c r="B232" s="13" t="s">
        <v>276</v>
      </c>
      <c r="C232" s="14"/>
      <c r="D232" s="18">
        <f>SUM(I232:AO232)</f>
        <v>0</v>
      </c>
      <c r="E232" s="10"/>
      <c r="F232" s="14">
        <v>192</v>
      </c>
      <c r="G232" s="19" t="s">
        <v>311</v>
      </c>
      <c r="H232" s="19" t="s">
        <v>312</v>
      </c>
      <c r="I232" s="8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62" ht="13.5" thickBot="1">
      <c r="A233" s="13" t="s">
        <v>190</v>
      </c>
      <c r="B233" s="13" t="s">
        <v>167</v>
      </c>
      <c r="C233" s="14"/>
      <c r="D233" s="18">
        <f>SUM(I233:AO233)</f>
        <v>0</v>
      </c>
      <c r="E233" s="10"/>
      <c r="F233" s="14">
        <v>195</v>
      </c>
      <c r="G233" s="19" t="s">
        <v>191</v>
      </c>
      <c r="H233" s="19" t="s">
        <v>192</v>
      </c>
      <c r="I233" s="8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1:62" ht="13.5" thickBot="1">
      <c r="A234" s="13" t="s">
        <v>14</v>
      </c>
      <c r="B234" s="13" t="s">
        <v>119</v>
      </c>
      <c r="C234" s="14"/>
      <c r="D234" s="18">
        <f>SUM(I234:AO234)</f>
        <v>0</v>
      </c>
      <c r="E234" s="10"/>
      <c r="F234" s="14">
        <v>196</v>
      </c>
      <c r="G234" s="19" t="s">
        <v>144</v>
      </c>
      <c r="H234" s="19" t="s">
        <v>145</v>
      </c>
      <c r="I234" s="8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1:62" ht="13.5" thickBot="1">
      <c r="A235" s="13" t="s">
        <v>306</v>
      </c>
      <c r="B235" s="13" t="s">
        <v>323</v>
      </c>
      <c r="C235" s="14"/>
      <c r="D235" s="18">
        <f>SUM(I235:AO235)</f>
        <v>0</v>
      </c>
      <c r="E235" s="10"/>
      <c r="F235" s="14">
        <v>198</v>
      </c>
      <c r="G235" s="19" t="s">
        <v>363</v>
      </c>
      <c r="H235" s="19" t="s">
        <v>364</v>
      </c>
      <c r="I235" s="8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1:62" ht="13.5" thickBot="1">
      <c r="A236" s="10" t="s">
        <v>4</v>
      </c>
      <c r="B236" s="10" t="s">
        <v>17</v>
      </c>
      <c r="C236" s="14"/>
      <c r="D236" s="18">
        <f>SUM(I236:AO236)</f>
        <v>0</v>
      </c>
      <c r="E236" s="10"/>
      <c r="F236" s="14">
        <v>203</v>
      </c>
      <c r="G236" s="24" t="s">
        <v>45</v>
      </c>
      <c r="H236" s="24" t="s">
        <v>46</v>
      </c>
      <c r="I236" s="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1:62" ht="13.5" thickBot="1">
      <c r="A237" s="13" t="s">
        <v>251</v>
      </c>
      <c r="B237" s="13" t="s">
        <v>390</v>
      </c>
      <c r="C237" s="14"/>
      <c r="D237" s="18">
        <f>SUM(I237:AO237)</f>
        <v>0</v>
      </c>
      <c r="E237" s="10"/>
      <c r="F237" s="14">
        <v>204</v>
      </c>
      <c r="G237" s="19" t="s">
        <v>415</v>
      </c>
      <c r="H237" s="19" t="s">
        <v>416</v>
      </c>
      <c r="I237" s="8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1:62" ht="13.5" thickBot="1">
      <c r="A238" s="13" t="s">
        <v>7</v>
      </c>
      <c r="B238" s="13" t="s">
        <v>596</v>
      </c>
      <c r="C238" s="14"/>
      <c r="D238" s="18">
        <f>SUM(I238:AO238)</f>
        <v>0</v>
      </c>
      <c r="E238" s="10"/>
      <c r="F238" s="14">
        <v>205</v>
      </c>
      <c r="G238" s="19" t="s">
        <v>615</v>
      </c>
      <c r="H238" s="19" t="s">
        <v>616</v>
      </c>
      <c r="I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1:62" ht="13.5" thickBot="1">
      <c r="A239" s="13" t="s">
        <v>5</v>
      </c>
      <c r="B239" s="13" t="s">
        <v>221</v>
      </c>
      <c r="C239" s="14"/>
      <c r="D239" s="18">
        <f>SUM(I239:AO239)</f>
        <v>0</v>
      </c>
      <c r="E239" s="10"/>
      <c r="F239" s="14">
        <v>206</v>
      </c>
      <c r="G239" s="19" t="s">
        <v>222</v>
      </c>
      <c r="H239" s="19" t="s">
        <v>223</v>
      </c>
      <c r="I239" s="8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1:62" ht="13.5" thickBot="1">
      <c r="A240" s="13" t="s">
        <v>168</v>
      </c>
      <c r="B240" s="13" t="s">
        <v>506</v>
      </c>
      <c r="C240" s="14"/>
      <c r="D240" s="18">
        <f>SUM(I240:AO240)</f>
        <v>0</v>
      </c>
      <c r="E240" s="10"/>
      <c r="F240" s="14">
        <v>210</v>
      </c>
      <c r="G240" s="19" t="s">
        <v>512</v>
      </c>
      <c r="H240" s="25" t="s">
        <v>513</v>
      </c>
      <c r="I240" s="8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1:62" ht="13.5" thickBot="1">
      <c r="A241" s="13" t="s">
        <v>150</v>
      </c>
      <c r="B241" s="13" t="s">
        <v>119</v>
      </c>
      <c r="C241" s="14"/>
      <c r="D241" s="18">
        <f>SUM(I241:AO241)</f>
        <v>0</v>
      </c>
      <c r="E241" s="10"/>
      <c r="F241" s="14">
        <v>213</v>
      </c>
      <c r="G241" s="19" t="s">
        <v>151</v>
      </c>
      <c r="H241" s="19" t="s">
        <v>152</v>
      </c>
      <c r="I241" s="8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62" ht="13.5" thickBot="1">
      <c r="A242" s="13" t="s">
        <v>162</v>
      </c>
      <c r="B242" s="13" t="s">
        <v>628</v>
      </c>
      <c r="C242" s="14"/>
      <c r="D242" s="18">
        <f>SUM(I242:AO242)</f>
        <v>0</v>
      </c>
      <c r="E242" s="10"/>
      <c r="F242" s="14">
        <v>218</v>
      </c>
      <c r="G242" s="19" t="s">
        <v>637</v>
      </c>
      <c r="H242" s="19" t="s">
        <v>638</v>
      </c>
      <c r="I242" s="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1:62" ht="13.5" thickBot="1">
      <c r="A243" s="13" t="s">
        <v>216</v>
      </c>
      <c r="B243" s="13" t="s">
        <v>167</v>
      </c>
      <c r="C243" s="14"/>
      <c r="D243" s="18">
        <f>SUM(I243:AO243)</f>
        <v>0</v>
      </c>
      <c r="E243" s="10"/>
      <c r="F243" s="14">
        <v>219</v>
      </c>
      <c r="G243" s="19" t="s">
        <v>217</v>
      </c>
      <c r="H243" s="19" t="s">
        <v>218</v>
      </c>
      <c r="I243" s="8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ht="13.5" thickBot="1">
      <c r="A244" s="10" t="s">
        <v>56</v>
      </c>
      <c r="B244" s="10" t="s">
        <v>17</v>
      </c>
      <c r="C244" s="14"/>
      <c r="D244" s="18">
        <f>SUM(I244:AO244)</f>
        <v>0</v>
      </c>
      <c r="E244" s="10"/>
      <c r="F244" s="14">
        <v>220</v>
      </c>
      <c r="G244" s="24" t="s">
        <v>57</v>
      </c>
      <c r="H244" s="24" t="s">
        <v>58</v>
      </c>
      <c r="I244" s="8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1:62" ht="13.5" thickBot="1">
      <c r="A245" s="13" t="s">
        <v>295</v>
      </c>
      <c r="B245" s="13" t="s">
        <v>276</v>
      </c>
      <c r="C245" s="14"/>
      <c r="D245" s="18">
        <f>SUM(I245:AO245)</f>
        <v>0</v>
      </c>
      <c r="E245" s="10"/>
      <c r="F245" s="14">
        <v>225</v>
      </c>
      <c r="G245" s="19" t="s">
        <v>296</v>
      </c>
      <c r="H245" s="19" t="s">
        <v>297</v>
      </c>
      <c r="I245" s="8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ht="13.5" thickBot="1">
      <c r="A246" s="10" t="s">
        <v>7</v>
      </c>
      <c r="B246" s="10" t="s">
        <v>119</v>
      </c>
      <c r="C246" s="14"/>
      <c r="D246" s="18">
        <f>SUM(I246:AO246)</f>
        <v>0</v>
      </c>
      <c r="E246" s="10"/>
      <c r="F246" s="14">
        <v>226</v>
      </c>
      <c r="G246" s="19" t="s">
        <v>146</v>
      </c>
      <c r="H246" s="19" t="s">
        <v>147</v>
      </c>
      <c r="I246" s="8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1:62" ht="13.5" thickBot="1">
      <c r="A247" s="13" t="s">
        <v>153</v>
      </c>
      <c r="B247" s="13" t="s">
        <v>323</v>
      </c>
      <c r="C247" s="14"/>
      <c r="D247" s="18">
        <f>SUM(I247:AO247)</f>
        <v>0</v>
      </c>
      <c r="E247" s="10"/>
      <c r="F247" s="14">
        <v>227</v>
      </c>
      <c r="G247" s="19" t="s">
        <v>344</v>
      </c>
      <c r="H247" s="19" t="s">
        <v>345</v>
      </c>
      <c r="I247" s="8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1:62" ht="13.5" thickBot="1">
      <c r="A248" s="13" t="s">
        <v>35</v>
      </c>
      <c r="B248" s="13" t="s">
        <v>119</v>
      </c>
      <c r="C248" s="14"/>
      <c r="D248" s="18">
        <f>SUM(I248:AO248)</f>
        <v>0</v>
      </c>
      <c r="E248" s="10"/>
      <c r="F248" s="14">
        <v>232</v>
      </c>
      <c r="G248" s="19" t="s">
        <v>125</v>
      </c>
      <c r="H248" s="19" t="s">
        <v>126</v>
      </c>
      <c r="I248" s="8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1:62" ht="13.5" thickBot="1">
      <c r="A249" s="13" t="s">
        <v>178</v>
      </c>
      <c r="B249" s="13" t="s">
        <v>167</v>
      </c>
      <c r="C249" s="14"/>
      <c r="D249" s="18">
        <f>SUM(I249:AO249)</f>
        <v>0</v>
      </c>
      <c r="E249" s="10"/>
      <c r="F249" s="14">
        <v>233</v>
      </c>
      <c r="G249" s="19" t="s">
        <v>179</v>
      </c>
      <c r="H249" s="19" t="s">
        <v>180</v>
      </c>
      <c r="I249" s="8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1:62" ht="13.5" thickBot="1">
      <c r="A250" s="13" t="s">
        <v>27</v>
      </c>
      <c r="B250" s="13" t="s">
        <v>119</v>
      </c>
      <c r="C250" s="14"/>
      <c r="D250" s="18">
        <f>SUM(I250:AO250)</f>
        <v>0</v>
      </c>
      <c r="E250" s="10"/>
      <c r="F250" s="14">
        <v>234</v>
      </c>
      <c r="G250" s="19" t="s">
        <v>132</v>
      </c>
      <c r="H250" s="19" t="s">
        <v>133</v>
      </c>
      <c r="I250" s="8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ht="13.5" thickBot="1">
      <c r="A251" s="13" t="s">
        <v>295</v>
      </c>
      <c r="B251" s="13" t="s">
        <v>368</v>
      </c>
      <c r="C251" s="14"/>
      <c r="D251" s="18">
        <f>SUM(I251:AO251)</f>
        <v>0</v>
      </c>
      <c r="E251" s="10"/>
      <c r="F251" s="14">
        <v>235</v>
      </c>
      <c r="G251" s="19" t="s">
        <v>369</v>
      </c>
      <c r="H251" s="19" t="s">
        <v>370</v>
      </c>
      <c r="I251" s="8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ht="13.5" thickBot="1">
      <c r="A252" s="10" t="s">
        <v>39</v>
      </c>
      <c r="B252" s="10" t="s">
        <v>323</v>
      </c>
      <c r="C252" s="14"/>
      <c r="D252" s="18">
        <f>SUM(I252:AO252)</f>
        <v>0</v>
      </c>
      <c r="E252" s="10"/>
      <c r="F252" s="14">
        <v>236</v>
      </c>
      <c r="G252" s="19" t="s">
        <v>330</v>
      </c>
      <c r="H252" s="19" t="s">
        <v>331</v>
      </c>
      <c r="I252" s="8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ht="13.5" thickBot="1">
      <c r="A253" s="13" t="s">
        <v>484</v>
      </c>
      <c r="B253" s="13" t="s">
        <v>440</v>
      </c>
      <c r="C253" s="14"/>
      <c r="D253" s="18">
        <f>SUM(I253:AO253)</f>
        <v>0</v>
      </c>
      <c r="E253" s="10"/>
      <c r="F253" s="14">
        <v>237</v>
      </c>
      <c r="G253" s="19" t="s">
        <v>485</v>
      </c>
      <c r="H253" s="19" t="s">
        <v>486</v>
      </c>
      <c r="I253" s="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1:62" ht="27" thickBot="1">
      <c r="A254" s="10" t="s">
        <v>349</v>
      </c>
      <c r="B254" s="10" t="s">
        <v>545</v>
      </c>
      <c r="C254" s="14"/>
      <c r="D254" s="18">
        <f>SUM(I254:AO254)</f>
        <v>0</v>
      </c>
      <c r="E254" s="10"/>
      <c r="F254" s="14">
        <v>239</v>
      </c>
      <c r="G254" s="24" t="s">
        <v>558</v>
      </c>
      <c r="H254" s="24" t="s">
        <v>585</v>
      </c>
      <c r="I254" s="8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1:62" ht="13.5" thickBot="1">
      <c r="A255" s="13" t="s">
        <v>183</v>
      </c>
      <c r="B255" s="13" t="s">
        <v>167</v>
      </c>
      <c r="C255" s="14"/>
      <c r="D255" s="18">
        <f>SUM(I255:AO255)</f>
        <v>0</v>
      </c>
      <c r="E255" s="10"/>
      <c r="F255" s="14">
        <v>241</v>
      </c>
      <c r="G255" s="19" t="s">
        <v>184</v>
      </c>
      <c r="H255" s="19" t="s">
        <v>185</v>
      </c>
      <c r="I255" s="8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1:62" ht="13.5" thickBot="1">
      <c r="A256" s="13" t="s">
        <v>14</v>
      </c>
      <c r="B256" s="13" t="s">
        <v>221</v>
      </c>
      <c r="C256" s="14"/>
      <c r="D256" s="18">
        <f>SUM(I256:AO256)</f>
        <v>0</v>
      </c>
      <c r="E256" s="10"/>
      <c r="F256" s="14">
        <v>243</v>
      </c>
      <c r="G256" s="19" t="s">
        <v>267</v>
      </c>
      <c r="H256" s="19" t="s">
        <v>268</v>
      </c>
      <c r="I256" s="8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ht="13.5" thickBot="1">
      <c r="A257" s="13" t="s">
        <v>5</v>
      </c>
      <c r="B257" s="13" t="s">
        <v>596</v>
      </c>
      <c r="C257" s="14"/>
      <c r="D257" s="18">
        <f>SUM(I257:AO257)</f>
        <v>0</v>
      </c>
      <c r="E257" s="10"/>
      <c r="F257" s="14">
        <v>244</v>
      </c>
      <c r="G257" s="19" t="s">
        <v>597</v>
      </c>
      <c r="H257" s="19" t="s">
        <v>598</v>
      </c>
      <c r="I257" s="8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1:62" ht="13.5" thickBot="1">
      <c r="A258" s="13" t="s">
        <v>14</v>
      </c>
      <c r="B258" s="13" t="s">
        <v>167</v>
      </c>
      <c r="C258" s="14"/>
      <c r="D258" s="18">
        <f>SUM(I258:AO258)</f>
        <v>0</v>
      </c>
      <c r="E258" s="10"/>
      <c r="F258" s="14">
        <v>245</v>
      </c>
      <c r="G258" s="19" t="s">
        <v>209</v>
      </c>
      <c r="H258" s="19" t="s">
        <v>210</v>
      </c>
      <c r="I258" s="8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1:62" ht="13.5" thickBot="1">
      <c r="A259" s="10" t="s">
        <v>6</v>
      </c>
      <c r="B259" s="10" t="s">
        <v>545</v>
      </c>
      <c r="C259" s="14"/>
      <c r="D259" s="18">
        <f>SUM(I259:AO259)</f>
        <v>0</v>
      </c>
      <c r="E259" s="10"/>
      <c r="F259" s="14">
        <v>249</v>
      </c>
      <c r="G259" s="24" t="s">
        <v>548</v>
      </c>
      <c r="H259" s="24" t="s">
        <v>549</v>
      </c>
      <c r="I259" s="8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1:62" ht="27" thickBot="1">
      <c r="A260" s="13" t="s">
        <v>306</v>
      </c>
      <c r="B260" s="13" t="s">
        <v>276</v>
      </c>
      <c r="C260" s="14"/>
      <c r="D260" s="18">
        <f>SUM(I260:AO260)</f>
        <v>0</v>
      </c>
      <c r="E260" s="10"/>
      <c r="F260" s="14">
        <v>250</v>
      </c>
      <c r="G260" s="19" t="s">
        <v>307</v>
      </c>
      <c r="H260" s="19" t="s">
        <v>308</v>
      </c>
      <c r="I260" s="8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ht="13.5" thickBot="1">
      <c r="A261" s="13" t="s">
        <v>349</v>
      </c>
      <c r="B261" s="13" t="s">
        <v>506</v>
      </c>
      <c r="C261" s="14"/>
      <c r="D261" s="18">
        <f>SUM(I261:AO261)</f>
        <v>0</v>
      </c>
      <c r="E261" s="10"/>
      <c r="F261" s="14">
        <v>251</v>
      </c>
      <c r="G261" s="19" t="s">
        <v>516</v>
      </c>
      <c r="H261" s="19" t="s">
        <v>517</v>
      </c>
      <c r="I261" s="8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1:62" ht="13.5" thickBot="1">
      <c r="A262" s="13" t="s">
        <v>178</v>
      </c>
      <c r="B262" s="13" t="s">
        <v>276</v>
      </c>
      <c r="C262" s="14"/>
      <c r="D262" s="18">
        <f>SUM(I262:AO262)</f>
        <v>0</v>
      </c>
      <c r="E262" s="10"/>
      <c r="F262" s="14">
        <v>252</v>
      </c>
      <c r="G262" s="19" t="s">
        <v>321</v>
      </c>
      <c r="H262" s="19" t="s">
        <v>322</v>
      </c>
      <c r="I262" s="8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1:62" ht="13.5" thickBot="1">
      <c r="A263" s="13" t="s">
        <v>211</v>
      </c>
      <c r="B263" s="13" t="s">
        <v>390</v>
      </c>
      <c r="C263" s="14"/>
      <c r="D263" s="18">
        <f>SUM(I263:AO263)</f>
        <v>0</v>
      </c>
      <c r="E263" s="10"/>
      <c r="F263" s="14">
        <v>254</v>
      </c>
      <c r="G263" s="19" t="s">
        <v>426</v>
      </c>
      <c r="H263" s="19" t="s">
        <v>427</v>
      </c>
      <c r="I263" s="8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1:62" ht="13.5" thickBot="1">
      <c r="A264" s="13" t="s">
        <v>530</v>
      </c>
      <c r="B264" s="13" t="s">
        <v>506</v>
      </c>
      <c r="C264" s="14"/>
      <c r="D264" s="18">
        <f>SUM(I264:AO264)</f>
        <v>0</v>
      </c>
      <c r="E264" s="10"/>
      <c r="F264" s="14">
        <v>257</v>
      </c>
      <c r="G264" s="19" t="s">
        <v>531</v>
      </c>
      <c r="H264" s="19" t="s">
        <v>532</v>
      </c>
      <c r="I264" s="8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1:62" ht="13.5" thickBot="1">
      <c r="A265" s="13" t="s">
        <v>153</v>
      </c>
      <c r="B265" s="13" t="s">
        <v>440</v>
      </c>
      <c r="C265" s="14"/>
      <c r="D265" s="18">
        <f>SUM(I265:AO265)</f>
        <v>0</v>
      </c>
      <c r="E265" s="10"/>
      <c r="F265" s="14">
        <v>258</v>
      </c>
      <c r="G265" s="19" t="s">
        <v>471</v>
      </c>
      <c r="H265" s="19" t="s">
        <v>472</v>
      </c>
      <c r="I265" s="8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1:62" ht="13.5" thickBot="1">
      <c r="A266" s="13" t="s">
        <v>432</v>
      </c>
      <c r="B266" s="13" t="s">
        <v>596</v>
      </c>
      <c r="C266" s="14"/>
      <c r="D266" s="18">
        <f>SUM(I266:AO266)</f>
        <v>0</v>
      </c>
      <c r="E266" s="10"/>
      <c r="F266" s="14">
        <v>259</v>
      </c>
      <c r="G266" s="19" t="s">
        <v>620</v>
      </c>
      <c r="H266" s="19" t="s">
        <v>619</v>
      </c>
      <c r="I266" s="8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1:62" ht="13.5" thickBot="1">
      <c r="A267" s="10" t="s">
        <v>59</v>
      </c>
      <c r="B267" s="10" t="s">
        <v>663</v>
      </c>
      <c r="C267" s="14"/>
      <c r="D267" s="18">
        <f>SUM(I267:AO267)</f>
        <v>0</v>
      </c>
      <c r="E267" s="10"/>
      <c r="F267" s="14">
        <v>263</v>
      </c>
      <c r="G267" s="24" t="s">
        <v>690</v>
      </c>
      <c r="H267" s="24" t="s">
        <v>691</v>
      </c>
      <c r="I267" s="8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1:62" ht="13.5" thickBot="1">
      <c r="A268" s="10" t="s">
        <v>295</v>
      </c>
      <c r="B268" s="10" t="s">
        <v>545</v>
      </c>
      <c r="C268" s="14"/>
      <c r="D268" s="18">
        <f>SUM(I268:AO268)</f>
        <v>0</v>
      </c>
      <c r="E268" s="10"/>
      <c r="F268" s="14">
        <v>264</v>
      </c>
      <c r="G268" s="24" t="s">
        <v>583</v>
      </c>
      <c r="H268" s="24" t="s">
        <v>584</v>
      </c>
      <c r="I268" s="8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1:62" ht="13.5" thickBot="1">
      <c r="A269" s="13" t="s">
        <v>501</v>
      </c>
      <c r="B269" s="13" t="s">
        <v>440</v>
      </c>
      <c r="C269" s="14"/>
      <c r="D269" s="18">
        <f>SUM(I269:AO269)</f>
        <v>0</v>
      </c>
      <c r="E269" s="10"/>
      <c r="F269" s="14">
        <v>266</v>
      </c>
      <c r="G269" s="24" t="s">
        <v>502</v>
      </c>
      <c r="H269" s="24" t="s">
        <v>503</v>
      </c>
      <c r="I269" s="8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1:62" ht="13.5" thickBot="1">
      <c r="A270" s="10" t="s">
        <v>153</v>
      </c>
      <c r="B270" s="10" t="s">
        <v>663</v>
      </c>
      <c r="C270" s="14"/>
      <c r="D270" s="18">
        <f>SUM(I270:AO270)</f>
        <v>0</v>
      </c>
      <c r="E270" s="10"/>
      <c r="F270" s="14">
        <v>267</v>
      </c>
      <c r="G270" s="24" t="s">
        <v>683</v>
      </c>
      <c r="H270" s="24" t="s">
        <v>684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62" ht="12.75">
      <c r="A271" s="1"/>
      <c r="B271" s="1"/>
      <c r="C271" s="5">
        <v>269</v>
      </c>
      <c r="D271" s="1">
        <f>SUM(D2:D270)</f>
        <v>1798</v>
      </c>
      <c r="E271" s="9"/>
      <c r="F271" s="5"/>
      <c r="G271" s="2"/>
      <c r="H271" s="2"/>
      <c r="I271" s="5">
        <f>SUM(I2:I270)</f>
        <v>58</v>
      </c>
      <c r="J271" s="5">
        <f>SUM(J2:J270)</f>
        <v>58</v>
      </c>
      <c r="K271" s="5">
        <f>SUM(K2:K270)</f>
        <v>58</v>
      </c>
      <c r="L271" s="5">
        <f>SUM(L2:L270)</f>
        <v>58</v>
      </c>
      <c r="M271" s="5">
        <f>SUM(M2:M270)</f>
        <v>58</v>
      </c>
      <c r="N271" s="5">
        <f>SUM(N2:N270)</f>
        <v>58</v>
      </c>
      <c r="O271" s="5">
        <f>SUM(O2:O270)</f>
        <v>58</v>
      </c>
      <c r="P271" s="5">
        <f>SUM(P2:P270)</f>
        <v>58</v>
      </c>
      <c r="Q271" s="5">
        <f>SUM(Q2:Q270)</f>
        <v>58</v>
      </c>
      <c r="R271" s="5">
        <f>SUM(R2:R270)</f>
        <v>58</v>
      </c>
      <c r="S271" s="5">
        <f>SUM(S2:S270)</f>
        <v>58</v>
      </c>
      <c r="T271" s="5">
        <f>SUM(T2:T270)</f>
        <v>58</v>
      </c>
      <c r="U271" s="5">
        <f>SUM(U2:U270)</f>
        <v>58</v>
      </c>
      <c r="V271" s="5">
        <f>SUM(V2:V270)</f>
        <v>58</v>
      </c>
      <c r="W271" s="5">
        <f>SUM(W2:W270)</f>
        <v>58</v>
      </c>
      <c r="X271" s="5">
        <f>SUM(X2:X270)</f>
        <v>58</v>
      </c>
      <c r="Y271" s="5">
        <f>SUM(Y2:Y270)</f>
        <v>58</v>
      </c>
      <c r="Z271" s="5">
        <f>SUM(Z2:Z270)</f>
        <v>58</v>
      </c>
      <c r="AA271" s="5">
        <f>SUM(AA2:AA270)</f>
        <v>58</v>
      </c>
      <c r="AB271" s="5">
        <f>SUM(AB2:AB270)</f>
        <v>58</v>
      </c>
      <c r="AC271" s="5">
        <f>SUM(AC2:AC270)</f>
        <v>58</v>
      </c>
      <c r="AD271" s="5">
        <f>SUM(AD2:AD270)</f>
        <v>58</v>
      </c>
      <c r="AE271" s="5">
        <f>SUM(AE2:AE270)</f>
        <v>58</v>
      </c>
      <c r="AF271" s="5">
        <f>SUM(AF2:AF270)</f>
        <v>58</v>
      </c>
      <c r="AG271" s="5">
        <f>SUM(AG2:AG270)</f>
        <v>58</v>
      </c>
      <c r="AH271" s="5">
        <f>SUM(AH2:AH270)</f>
        <v>58</v>
      </c>
      <c r="AI271" s="5">
        <f>SUM(AI2:AI270)</f>
        <v>58</v>
      </c>
      <c r="AJ271" s="5">
        <f>SUM(AJ2:AJ270)</f>
        <v>58</v>
      </c>
      <c r="AK271" s="5">
        <f>SUM(AK2:AK270)</f>
        <v>58</v>
      </c>
      <c r="AL271" s="5">
        <f>SUM(AL2:AL270)</f>
        <v>58</v>
      </c>
      <c r="AM271" s="5">
        <f>SUM(AM2:AM270)</f>
        <v>58</v>
      </c>
      <c r="AN271" s="5">
        <f>SUM(AN2:AN270)</f>
        <v>0</v>
      </c>
      <c r="AO271" s="5">
        <f>SUM(AO2:AO270)</f>
        <v>0</v>
      </c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1:62" ht="12.75">
      <c r="A272" s="1"/>
      <c r="B272" s="1"/>
      <c r="C272" s="5"/>
      <c r="D272" s="1"/>
      <c r="E272" s="9"/>
      <c r="F272" s="5"/>
      <c r="G272" s="2"/>
      <c r="H272" s="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1:62" ht="12.75">
      <c r="A273" s="5" t="s">
        <v>2</v>
      </c>
      <c r="B273" s="1"/>
      <c r="C273" s="5"/>
      <c r="D273" s="1"/>
      <c r="E273" s="9"/>
      <c r="F273" s="5"/>
      <c r="G273" s="2"/>
      <c r="H273" s="2"/>
      <c r="I273" s="1">
        <v>1</v>
      </c>
      <c r="J273" s="1">
        <v>2</v>
      </c>
      <c r="K273" s="1">
        <v>3</v>
      </c>
      <c r="L273" s="1">
        <v>4</v>
      </c>
      <c r="M273" s="1">
        <v>5</v>
      </c>
      <c r="N273" s="1">
        <v>6</v>
      </c>
      <c r="O273" s="1">
        <v>7</v>
      </c>
      <c r="P273" s="1">
        <v>8</v>
      </c>
      <c r="Q273" s="1">
        <v>9</v>
      </c>
      <c r="R273" s="1">
        <v>10</v>
      </c>
      <c r="S273" s="1">
        <v>11</v>
      </c>
      <c r="T273" s="1">
        <v>12</v>
      </c>
      <c r="U273" s="1">
        <v>13</v>
      </c>
      <c r="V273" s="1">
        <v>14</v>
      </c>
      <c r="W273" s="1">
        <v>15</v>
      </c>
      <c r="X273" s="1">
        <v>16</v>
      </c>
      <c r="Y273" s="1">
        <v>17</v>
      </c>
      <c r="Z273" s="1">
        <v>18</v>
      </c>
      <c r="AA273" s="1">
        <v>19</v>
      </c>
      <c r="AB273" s="1">
        <v>20</v>
      </c>
      <c r="AC273" s="1">
        <v>21</v>
      </c>
      <c r="AD273" s="1">
        <v>22</v>
      </c>
      <c r="AE273" s="1">
        <v>23</v>
      </c>
      <c r="AF273" s="1">
        <v>24</v>
      </c>
      <c r="AG273" s="1">
        <v>25</v>
      </c>
      <c r="AH273" s="1">
        <v>26</v>
      </c>
      <c r="AI273" s="1">
        <v>27</v>
      </c>
      <c r="AJ273" s="1">
        <v>28</v>
      </c>
      <c r="AK273" s="1">
        <v>29</v>
      </c>
      <c r="AL273" s="1">
        <v>30</v>
      </c>
      <c r="AM273" s="1">
        <v>31</v>
      </c>
      <c r="AN273" s="1">
        <v>32</v>
      </c>
      <c r="AO273" s="1">
        <v>33</v>
      </c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1:62" ht="12.75">
      <c r="A274" s="10"/>
      <c r="B274" s="13"/>
      <c r="C274" s="14"/>
      <c r="D274" s="13"/>
      <c r="E274" s="10"/>
      <c r="F274" s="14"/>
      <c r="G274" s="15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1:62" ht="12.75">
      <c r="A275" s="10"/>
      <c r="B275" s="13"/>
      <c r="C275" s="14"/>
      <c r="D275" s="13"/>
      <c r="E275" s="10"/>
      <c r="F275" s="14"/>
      <c r="G275" s="15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1:62" ht="12.75">
      <c r="A276" s="10"/>
      <c r="B276" s="13"/>
      <c r="C276" s="14"/>
      <c r="D276" s="13"/>
      <c r="E276" s="10"/>
      <c r="F276" s="14"/>
      <c r="G276" s="15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1:62" ht="12.75">
      <c r="A277" s="10"/>
      <c r="B277" s="13"/>
      <c r="C277" s="14"/>
      <c r="D277" s="13"/>
      <c r="E277" s="10"/>
      <c r="F277" s="14"/>
      <c r="G277" s="15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1:62" ht="12.75">
      <c r="A278" s="10"/>
      <c r="B278" s="13"/>
      <c r="C278" s="14"/>
      <c r="D278" s="13"/>
      <c r="E278" s="10"/>
      <c r="F278" s="14"/>
      <c r="G278" s="15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1:62" ht="12.75">
      <c r="A279" s="10"/>
      <c r="B279" s="13"/>
      <c r="C279" s="14"/>
      <c r="D279" s="13"/>
      <c r="E279" s="10"/>
      <c r="F279" s="14"/>
      <c r="G279" s="15"/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1:62" ht="12.75">
      <c r="A280" s="10"/>
      <c r="B280" s="13"/>
      <c r="C280" s="14"/>
      <c r="D280" s="13"/>
      <c r="E280" s="10"/>
      <c r="F280" s="14"/>
      <c r="G280" s="15"/>
      <c r="H280" s="1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62" ht="12.75">
      <c r="A281" s="10"/>
      <c r="B281" s="13"/>
      <c r="C281" s="14"/>
      <c r="D281" s="13"/>
      <c r="E281" s="10"/>
      <c r="F281" s="14"/>
      <c r="G281" s="29" t="s">
        <v>65</v>
      </c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1:62" ht="12.75">
      <c r="A282" s="10"/>
      <c r="B282" s="13"/>
      <c r="C282" s="14"/>
      <c r="D282" s="13"/>
      <c r="E282" s="10"/>
      <c r="F282" s="14"/>
      <c r="G282" s="28" t="s">
        <v>75</v>
      </c>
      <c r="H282" s="28" t="s">
        <v>89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ht="12.75">
      <c r="A283" s="10"/>
      <c r="B283" s="13"/>
      <c r="C283" s="14"/>
      <c r="D283" s="13"/>
      <c r="E283" s="10"/>
      <c r="F283" s="14"/>
      <c r="G283" s="28" t="s">
        <v>76</v>
      </c>
      <c r="H283" s="28" t="s">
        <v>90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1:62" ht="26.25">
      <c r="A284" s="10"/>
      <c r="B284" s="13"/>
      <c r="C284" s="14"/>
      <c r="D284" s="13"/>
      <c r="E284" s="10"/>
      <c r="F284" s="14"/>
      <c r="G284" s="28" t="s">
        <v>80</v>
      </c>
      <c r="H284" s="28" t="s">
        <v>91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ht="12.75">
      <c r="A285" s="10"/>
      <c r="B285" s="13"/>
      <c r="C285" s="14"/>
      <c r="D285" s="13"/>
      <c r="E285" s="10"/>
      <c r="F285" s="14"/>
      <c r="G285" s="28" t="s">
        <v>69</v>
      </c>
      <c r="H285" s="28" t="s">
        <v>92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1:62" ht="12.75">
      <c r="A286" s="10"/>
      <c r="B286" s="13"/>
      <c r="C286" s="14"/>
      <c r="D286" s="13"/>
      <c r="E286" s="10"/>
      <c r="F286" s="14"/>
      <c r="G286" s="28" t="s">
        <v>93</v>
      </c>
      <c r="H286" s="28" t="s">
        <v>94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1:62" ht="12.75">
      <c r="A287" s="10"/>
      <c r="B287" s="13"/>
      <c r="C287" s="14"/>
      <c r="D287" s="13"/>
      <c r="E287" s="10"/>
      <c r="F287" s="14"/>
      <c r="G287" s="28" t="s">
        <v>74</v>
      </c>
      <c r="H287" s="28" t="s">
        <v>95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1:62" ht="26.25">
      <c r="A288" s="16"/>
      <c r="B288" s="13"/>
      <c r="C288" s="14"/>
      <c r="D288" s="13"/>
      <c r="E288" s="10"/>
      <c r="F288" s="14"/>
      <c r="G288" s="28" t="s">
        <v>87</v>
      </c>
      <c r="H288" s="28" t="s">
        <v>96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62" ht="26.25">
      <c r="A289" s="10"/>
      <c r="B289" s="13"/>
      <c r="C289" s="14"/>
      <c r="D289" s="13"/>
      <c r="E289" s="10"/>
      <c r="F289" s="14"/>
      <c r="G289" s="28" t="s">
        <v>77</v>
      </c>
      <c r="H289" s="28" t="s">
        <v>97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1:62" ht="12.75">
      <c r="A290" s="16"/>
      <c r="B290" s="13"/>
      <c r="C290" s="14"/>
      <c r="D290" s="13"/>
      <c r="E290" s="10"/>
      <c r="F290" s="14"/>
      <c r="G290" s="28" t="s">
        <v>67</v>
      </c>
      <c r="H290" s="28" t="s">
        <v>98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1:62" ht="12.75">
      <c r="A291" s="10"/>
      <c r="B291" s="13"/>
      <c r="C291" s="14"/>
      <c r="D291" s="13"/>
      <c r="E291" s="10"/>
      <c r="F291" s="14"/>
      <c r="G291" s="28" t="s">
        <v>73</v>
      </c>
      <c r="H291" s="28" t="s">
        <v>73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1:62" ht="26.25">
      <c r="A292" s="10"/>
      <c r="B292" s="13"/>
      <c r="C292" s="14"/>
      <c r="D292" s="13"/>
      <c r="E292" s="10"/>
      <c r="F292" s="14"/>
      <c r="G292" s="28" t="s">
        <v>83</v>
      </c>
      <c r="H292" s="28" t="s">
        <v>99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1:62" ht="12.75">
      <c r="A293" s="10"/>
      <c r="B293" s="13"/>
      <c r="C293" s="14"/>
      <c r="D293" s="13"/>
      <c r="E293" s="10"/>
      <c r="F293" s="14"/>
      <c r="G293" s="28" t="s">
        <v>86</v>
      </c>
      <c r="H293" s="28" t="s">
        <v>100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1:62" ht="39">
      <c r="A294" s="10"/>
      <c r="B294" s="13"/>
      <c r="C294" s="14"/>
      <c r="D294" s="13"/>
      <c r="E294" s="10"/>
      <c r="F294" s="14"/>
      <c r="G294" s="28" t="s">
        <v>82</v>
      </c>
      <c r="H294" s="28" t="s">
        <v>101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1:62" ht="12.75">
      <c r="A295" s="13"/>
      <c r="B295" s="13"/>
      <c r="C295" s="14"/>
      <c r="D295" s="13"/>
      <c r="E295" s="10"/>
      <c r="F295" s="14"/>
      <c r="G295" s="28" t="s">
        <v>79</v>
      </c>
      <c r="H295" s="28" t="s">
        <v>102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1:62" ht="26.25">
      <c r="A296" s="13"/>
      <c r="B296" s="13"/>
      <c r="C296" s="14"/>
      <c r="D296" s="13"/>
      <c r="E296" s="10"/>
      <c r="F296" s="14"/>
      <c r="G296" s="28" t="s">
        <v>78</v>
      </c>
      <c r="H296" s="28" t="s">
        <v>103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1:62" ht="12.75">
      <c r="A297" s="13"/>
      <c r="B297" s="13"/>
      <c r="C297" s="14"/>
      <c r="D297" s="13"/>
      <c r="E297" s="10"/>
      <c r="F297" s="14"/>
      <c r="G297" s="28" t="s">
        <v>104</v>
      </c>
      <c r="H297" s="28" t="s">
        <v>105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1:62" ht="12.75">
      <c r="A298" s="13"/>
      <c r="B298" s="13"/>
      <c r="C298" s="14"/>
      <c r="D298" s="13"/>
      <c r="E298" s="10"/>
      <c r="F298" s="14"/>
      <c r="G298" s="28" t="s">
        <v>72</v>
      </c>
      <c r="H298" s="28" t="s">
        <v>106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1:62" ht="26.25">
      <c r="A299" s="13"/>
      <c r="B299" s="13"/>
      <c r="C299" s="14"/>
      <c r="D299" s="13"/>
      <c r="E299" s="10"/>
      <c r="F299" s="14"/>
      <c r="G299" s="28" t="s">
        <v>71</v>
      </c>
      <c r="H299" s="28" t="s">
        <v>107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1:62" ht="12.75">
      <c r="A300" s="13"/>
      <c r="B300" s="13"/>
      <c r="C300" s="14"/>
      <c r="D300" s="13"/>
      <c r="E300" s="10"/>
      <c r="F300" s="14"/>
      <c r="G300" s="28" t="s">
        <v>81</v>
      </c>
      <c r="H300" s="28" t="s">
        <v>108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1:62" ht="12.75">
      <c r="A301" s="13"/>
      <c r="B301" s="10"/>
      <c r="C301" s="14"/>
      <c r="D301" s="13"/>
      <c r="E301" s="10"/>
      <c r="F301" s="14"/>
      <c r="G301" s="28" t="s">
        <v>84</v>
      </c>
      <c r="H301" s="28" t="s">
        <v>109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1:62" ht="12.75">
      <c r="A302" s="13"/>
      <c r="B302" s="13"/>
      <c r="C302" s="14"/>
      <c r="D302" s="13"/>
      <c r="E302" s="10"/>
      <c r="F302" s="14"/>
      <c r="G302" s="28" t="s">
        <v>88</v>
      </c>
      <c r="H302" s="28" t="s">
        <v>110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1:62" ht="12.75">
      <c r="A303" s="13"/>
      <c r="B303" s="13"/>
      <c r="C303" s="14"/>
      <c r="D303" s="13"/>
      <c r="E303" s="10"/>
      <c r="F303" s="14"/>
      <c r="G303" s="28" t="s">
        <v>66</v>
      </c>
      <c r="H303" s="28" t="s">
        <v>111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1:62" ht="12.75">
      <c r="A304" s="13"/>
      <c r="B304" s="13"/>
      <c r="C304" s="14"/>
      <c r="D304" s="13"/>
      <c r="E304" s="10"/>
      <c r="F304" s="14"/>
      <c r="G304" s="28" t="s">
        <v>113</v>
      </c>
      <c r="H304" s="28" t="s">
        <v>112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1:62" ht="12.75">
      <c r="A305" s="13"/>
      <c r="B305" s="13"/>
      <c r="C305" s="14"/>
      <c r="D305" s="13"/>
      <c r="E305" s="10"/>
      <c r="F305" s="14"/>
      <c r="G305" s="28" t="s">
        <v>114</v>
      </c>
      <c r="H305" s="28" t="s">
        <v>115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ht="12.75">
      <c r="A306" s="13"/>
      <c r="B306" s="13"/>
      <c r="C306" s="14"/>
      <c r="D306" s="13"/>
      <c r="E306" s="10"/>
      <c r="F306" s="14"/>
      <c r="G306" s="28" t="s">
        <v>85</v>
      </c>
      <c r="H306" s="28" t="s">
        <v>116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1:62" ht="12.75">
      <c r="A307" s="13"/>
      <c r="B307" s="13"/>
      <c r="C307" s="14"/>
      <c r="D307" s="13"/>
      <c r="E307" s="10"/>
      <c r="F307" s="14"/>
      <c r="G307" s="28" t="s">
        <v>68</v>
      </c>
      <c r="H307" s="28" t="s">
        <v>117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1:62" ht="12.75">
      <c r="A308" s="13"/>
      <c r="B308" s="13"/>
      <c r="C308" s="14"/>
      <c r="D308" s="13"/>
      <c r="E308" s="10"/>
      <c r="F308" s="14"/>
      <c r="G308" s="28" t="s">
        <v>70</v>
      </c>
      <c r="H308" s="28" t="s">
        <v>118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1:62" ht="12.75">
      <c r="A309" s="13"/>
      <c r="B309" s="13"/>
      <c r="C309" s="14"/>
      <c r="D309" s="13"/>
      <c r="E309" s="10"/>
      <c r="F309" s="14"/>
      <c r="G309" s="15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1:62" ht="12.75">
      <c r="A310" s="13"/>
      <c r="B310" s="13"/>
      <c r="C310" s="14"/>
      <c r="D310" s="13"/>
      <c r="E310" s="10"/>
      <c r="F310" s="14"/>
      <c r="G310" s="15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ht="12.75">
      <c r="A311" s="13"/>
      <c r="B311" s="10"/>
      <c r="C311" s="14"/>
      <c r="D311" s="13"/>
      <c r="E311" s="10"/>
      <c r="F311" s="14"/>
      <c r="G311" s="15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1:62" ht="12.75">
      <c r="A312" s="13"/>
      <c r="B312" s="13"/>
      <c r="C312" s="14"/>
      <c r="D312" s="13"/>
      <c r="E312" s="10"/>
      <c r="F312" s="14"/>
      <c r="G312" s="15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1:62" ht="12.75">
      <c r="A313" s="13"/>
      <c r="B313" s="13"/>
      <c r="C313" s="14"/>
      <c r="D313" s="13"/>
      <c r="E313" s="10"/>
      <c r="F313" s="14"/>
      <c r="G313" s="15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ht="12.75">
      <c r="A314" s="13"/>
      <c r="B314" s="13"/>
      <c r="C314" s="14"/>
      <c r="D314" s="13"/>
      <c r="E314" s="10"/>
      <c r="F314" s="14"/>
      <c r="G314" s="15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ht="12.75">
      <c r="A315" s="13"/>
      <c r="B315" s="13"/>
      <c r="C315" s="14"/>
      <c r="D315" s="13"/>
      <c r="E315" s="10"/>
      <c r="F315" s="14"/>
      <c r="G315" s="15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1:62" ht="12.75">
      <c r="A316" s="13"/>
      <c r="B316" s="13"/>
      <c r="C316" s="14"/>
      <c r="D316" s="13"/>
      <c r="E316" s="10"/>
      <c r="F316" s="14"/>
      <c r="G316" s="15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62" ht="12.75">
      <c r="A317" s="13"/>
      <c r="B317" s="10"/>
      <c r="C317" s="14"/>
      <c r="D317" s="13"/>
      <c r="E317" s="10"/>
      <c r="F317" s="14"/>
      <c r="G317" s="15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62" ht="12.75">
      <c r="A318" s="13"/>
      <c r="B318" s="13"/>
      <c r="C318" s="14"/>
      <c r="D318" s="13"/>
      <c r="E318" s="10"/>
      <c r="F318" s="14"/>
      <c r="G318" s="15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1:62" ht="12.75">
      <c r="A319" s="13"/>
      <c r="B319" s="13"/>
      <c r="C319" s="14"/>
      <c r="D319" s="13"/>
      <c r="E319" s="10"/>
      <c r="F319" s="14"/>
      <c r="G319" s="15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62" ht="12.75">
      <c r="A320" s="13"/>
      <c r="B320" s="13"/>
      <c r="C320" s="14"/>
      <c r="D320" s="13"/>
      <c r="E320" s="10"/>
      <c r="F320" s="14"/>
      <c r="G320" s="15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1:62" ht="12.75">
      <c r="A321" s="13"/>
      <c r="B321" s="13"/>
      <c r="C321" s="14"/>
      <c r="D321" s="13"/>
      <c r="E321" s="10"/>
      <c r="F321" s="14"/>
      <c r="G321" s="15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1:62" ht="12.75">
      <c r="A322" s="13"/>
      <c r="B322" s="13"/>
      <c r="C322" s="14"/>
      <c r="D322" s="13"/>
      <c r="E322" s="10"/>
      <c r="F322" s="14"/>
      <c r="G322" s="15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1:62" ht="12.75">
      <c r="A323" s="13"/>
      <c r="B323" s="13"/>
      <c r="C323" s="14"/>
      <c r="D323" s="13"/>
      <c r="E323" s="10"/>
      <c r="F323" s="14"/>
      <c r="G323" s="15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1:62" ht="12.75">
      <c r="A324" s="13"/>
      <c r="B324" s="13"/>
      <c r="C324" s="14"/>
      <c r="D324" s="13"/>
      <c r="E324" s="10"/>
      <c r="F324" s="14"/>
      <c r="G324" s="15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ht="12.75">
      <c r="A325" s="13"/>
      <c r="B325" s="13"/>
      <c r="C325" s="14"/>
      <c r="D325" s="13"/>
      <c r="E325" s="10"/>
      <c r="F325" s="14"/>
      <c r="G325" s="15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1:62" ht="12.75">
      <c r="A326" s="13"/>
      <c r="B326" s="13"/>
      <c r="C326" s="14"/>
      <c r="D326" s="13"/>
      <c r="E326" s="10"/>
      <c r="F326" s="14"/>
      <c r="G326" s="15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1:62" ht="12.75">
      <c r="A327" s="13"/>
      <c r="B327" s="13"/>
      <c r="C327" s="14"/>
      <c r="D327" s="13"/>
      <c r="E327" s="10"/>
      <c r="F327" s="14"/>
      <c r="G327" s="15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1:62" ht="12.75">
      <c r="A328" s="13"/>
      <c r="B328" s="13"/>
      <c r="C328" s="14"/>
      <c r="D328" s="13"/>
      <c r="E328" s="10"/>
      <c r="F328" s="14"/>
      <c r="G328" s="15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1:62" ht="12.75">
      <c r="A329" s="13"/>
      <c r="B329" s="13"/>
      <c r="C329" s="14"/>
      <c r="D329" s="13"/>
      <c r="E329" s="10"/>
      <c r="F329" s="14"/>
      <c r="G329" s="15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ht="12.75">
      <c r="A330" s="13"/>
      <c r="B330" s="10"/>
      <c r="C330" s="14"/>
      <c r="D330" s="13"/>
      <c r="E330" s="10"/>
      <c r="F330" s="14"/>
      <c r="G330" s="15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1:62" ht="12.75">
      <c r="A331" s="13"/>
      <c r="B331" s="10"/>
      <c r="C331" s="14"/>
      <c r="D331" s="13"/>
      <c r="E331" s="10"/>
      <c r="F331" s="14"/>
      <c r="G331" s="15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1:62" ht="12.75">
      <c r="A332" s="13"/>
      <c r="B332" s="13"/>
      <c r="C332" s="14"/>
      <c r="D332" s="13"/>
      <c r="E332" s="10"/>
      <c r="F332" s="14"/>
      <c r="G332" s="15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1:62" ht="12.75">
      <c r="A333" s="13"/>
      <c r="B333" s="13"/>
      <c r="C333" s="14"/>
      <c r="D333" s="13"/>
      <c r="E333" s="10"/>
      <c r="F333" s="14"/>
      <c r="G333" s="15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1:62" ht="12.75">
      <c r="A334" s="13"/>
      <c r="B334" s="13"/>
      <c r="C334" s="14"/>
      <c r="D334" s="13"/>
      <c r="E334" s="10"/>
      <c r="F334" s="14"/>
      <c r="G334" s="15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1:62" ht="12.75">
      <c r="A335" s="13"/>
      <c r="B335" s="13"/>
      <c r="C335" s="14"/>
      <c r="D335" s="13"/>
      <c r="E335" s="10"/>
      <c r="F335" s="14"/>
      <c r="G335" s="15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1:62" ht="12.75">
      <c r="A336" s="13"/>
      <c r="B336" s="10"/>
      <c r="C336" s="14"/>
      <c r="D336" s="13"/>
      <c r="E336" s="10"/>
      <c r="F336" s="14"/>
      <c r="G336" s="15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1:62" ht="12.75">
      <c r="A337" s="13"/>
      <c r="B337" s="13"/>
      <c r="C337" s="14"/>
      <c r="D337" s="13"/>
      <c r="E337" s="10"/>
      <c r="F337" s="14"/>
      <c r="G337" s="15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1:62" ht="12.75">
      <c r="A338" s="13"/>
      <c r="B338" s="13"/>
      <c r="C338" s="14"/>
      <c r="D338" s="13"/>
      <c r="E338" s="10"/>
      <c r="F338" s="14"/>
      <c r="G338" s="15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1:62" ht="12.75">
      <c r="A339" s="13"/>
      <c r="B339" s="13"/>
      <c r="C339" s="14"/>
      <c r="D339" s="13"/>
      <c r="E339" s="10"/>
      <c r="F339" s="14"/>
      <c r="G339" s="15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ht="12.75">
      <c r="A340" s="13"/>
      <c r="B340" s="13"/>
      <c r="C340" s="14"/>
      <c r="D340" s="13"/>
      <c r="E340" s="10"/>
      <c r="F340" s="14"/>
      <c r="G340" s="15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1:62" ht="12.75">
      <c r="A341" s="13"/>
      <c r="B341" s="13"/>
      <c r="C341" s="14"/>
      <c r="D341" s="13"/>
      <c r="E341" s="10"/>
      <c r="F341" s="14"/>
      <c r="G341" s="15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1:62" ht="12.75">
      <c r="A342" s="13"/>
      <c r="B342" s="13"/>
      <c r="C342" s="14"/>
      <c r="D342" s="13"/>
      <c r="E342" s="10"/>
      <c r="F342" s="14"/>
      <c r="G342" s="15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ht="12.75">
      <c r="A343" s="13"/>
      <c r="B343" s="13"/>
      <c r="C343" s="14"/>
      <c r="D343" s="13"/>
      <c r="E343" s="10"/>
      <c r="F343" s="14"/>
      <c r="G343" s="15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1:62" ht="12.75">
      <c r="A344" s="13"/>
      <c r="B344" s="13"/>
      <c r="C344" s="14"/>
      <c r="D344" s="13"/>
      <c r="E344" s="10"/>
      <c r="F344" s="14"/>
      <c r="G344" s="15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1:62" ht="12.75">
      <c r="A345" s="13"/>
      <c r="B345" s="13"/>
      <c r="C345" s="14"/>
      <c r="D345" s="13"/>
      <c r="E345" s="10"/>
      <c r="F345" s="14"/>
      <c r="G345" s="15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1:62" ht="12.75">
      <c r="A346" s="13"/>
      <c r="B346" s="13"/>
      <c r="C346" s="14"/>
      <c r="D346" s="13"/>
      <c r="E346" s="10"/>
      <c r="F346" s="14"/>
      <c r="G346" s="15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ht="12.75">
      <c r="A347" s="13"/>
      <c r="B347" s="13"/>
      <c r="C347" s="14"/>
      <c r="D347" s="13"/>
      <c r="E347" s="10"/>
      <c r="F347" s="14"/>
      <c r="G347" s="15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ht="12.75">
      <c r="A348" s="10"/>
      <c r="B348" s="10"/>
      <c r="C348" s="14"/>
      <c r="D348" s="13"/>
      <c r="E348" s="10"/>
      <c r="F348" s="14"/>
      <c r="G348" s="15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62" ht="12.75">
      <c r="A349" s="13"/>
      <c r="B349" s="13"/>
      <c r="C349" s="14"/>
      <c r="D349" s="13"/>
      <c r="E349" s="10"/>
      <c r="F349" s="14"/>
      <c r="G349" s="15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1:62" ht="12.75">
      <c r="A350" s="13"/>
      <c r="B350" s="13"/>
      <c r="C350" s="14"/>
      <c r="D350" s="13"/>
      <c r="E350" s="10"/>
      <c r="F350" s="14"/>
      <c r="G350" s="15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1:62" ht="12.75">
      <c r="A351" s="13"/>
      <c r="B351" s="13"/>
      <c r="C351" s="14"/>
      <c r="D351" s="13"/>
      <c r="E351" s="10"/>
      <c r="F351" s="14"/>
      <c r="G351" s="15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1:62" ht="12.75">
      <c r="A352" s="13"/>
      <c r="B352" s="13"/>
      <c r="C352" s="14"/>
      <c r="D352" s="13"/>
      <c r="E352" s="10"/>
      <c r="F352" s="14"/>
      <c r="G352" s="15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1:62" ht="12.75">
      <c r="A353" s="13"/>
      <c r="B353" s="13"/>
      <c r="C353" s="14"/>
      <c r="D353" s="13"/>
      <c r="E353" s="10"/>
      <c r="F353" s="14"/>
      <c r="G353" s="15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1:62" ht="12.75">
      <c r="A354" s="13"/>
      <c r="B354" s="13"/>
      <c r="C354" s="14"/>
      <c r="D354" s="13"/>
      <c r="E354" s="10"/>
      <c r="F354" s="14"/>
      <c r="G354" s="15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1:62" ht="12.75">
      <c r="A355" s="13"/>
      <c r="B355" s="13"/>
      <c r="C355" s="14"/>
      <c r="D355" s="13"/>
      <c r="E355" s="10"/>
      <c r="F355" s="14"/>
      <c r="G355" s="15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1:62" ht="12.75">
      <c r="A356" s="13"/>
      <c r="B356" s="13"/>
      <c r="C356" s="14"/>
      <c r="D356" s="13"/>
      <c r="E356" s="10"/>
      <c r="F356" s="14"/>
      <c r="G356" s="15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ht="12.75">
      <c r="A357" s="13"/>
      <c r="B357" s="13"/>
      <c r="C357" s="14"/>
      <c r="D357" s="13"/>
      <c r="E357" s="10"/>
      <c r="F357" s="14"/>
      <c r="G357" s="15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ht="12.75">
      <c r="A358" s="13"/>
      <c r="B358" s="13"/>
      <c r="C358" s="14"/>
      <c r="D358" s="13"/>
      <c r="E358" s="10"/>
      <c r="F358" s="14"/>
      <c r="G358" s="15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1:62" ht="12.75">
      <c r="A359" s="13"/>
      <c r="B359" s="13"/>
      <c r="C359" s="14"/>
      <c r="D359" s="13"/>
      <c r="E359" s="10"/>
      <c r="F359" s="14"/>
      <c r="G359" s="15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ht="12.75">
      <c r="A360" s="13"/>
      <c r="B360" s="13"/>
      <c r="C360" s="14"/>
      <c r="D360" s="13"/>
      <c r="E360" s="10"/>
      <c r="F360" s="14"/>
      <c r="G360" s="15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ht="12.75">
      <c r="A361" s="13"/>
      <c r="B361" s="10"/>
      <c r="C361" s="14"/>
      <c r="D361" s="13"/>
      <c r="E361" s="10"/>
      <c r="F361" s="14"/>
      <c r="G361" s="15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ht="12.75">
      <c r="A362" s="13"/>
      <c r="B362" s="13"/>
      <c r="C362" s="14"/>
      <c r="D362" s="13"/>
      <c r="E362" s="10"/>
      <c r="F362" s="14"/>
      <c r="G362" s="15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1:62" ht="12.75">
      <c r="A363" s="10"/>
      <c r="B363" s="10"/>
      <c r="C363" s="14"/>
      <c r="D363" s="13"/>
      <c r="E363" s="10"/>
      <c r="F363" s="14"/>
      <c r="G363" s="15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1:62" ht="12.75">
      <c r="A364" s="10"/>
      <c r="B364" s="10"/>
      <c r="C364" s="14"/>
      <c r="D364" s="13"/>
      <c r="E364" s="10"/>
      <c r="F364" s="14"/>
      <c r="G364" s="15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ht="12.75">
      <c r="A365" s="10"/>
      <c r="B365" s="10"/>
      <c r="C365" s="14"/>
      <c r="D365" s="13"/>
      <c r="E365" s="10"/>
      <c r="F365" s="14"/>
      <c r="G365" s="15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1:62" ht="12.75">
      <c r="A366" s="10"/>
      <c r="B366" s="10"/>
      <c r="C366" s="14"/>
      <c r="D366" s="13"/>
      <c r="E366" s="10"/>
      <c r="F366" s="14"/>
      <c r="G366" s="15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1:62" ht="12.75">
      <c r="A367" s="10"/>
      <c r="B367" s="10"/>
      <c r="C367" s="14"/>
      <c r="D367" s="13"/>
      <c r="E367" s="10"/>
      <c r="F367" s="14"/>
      <c r="G367" s="15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1:62" ht="12.75">
      <c r="A368" s="10"/>
      <c r="B368" s="10"/>
      <c r="C368" s="14"/>
      <c r="D368" s="13"/>
      <c r="E368" s="10"/>
      <c r="F368" s="14"/>
      <c r="G368" s="15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1:62" ht="12.75">
      <c r="A369" s="10"/>
      <c r="B369" s="10"/>
      <c r="C369" s="14"/>
      <c r="D369" s="13"/>
      <c r="E369" s="10"/>
      <c r="F369" s="14"/>
      <c r="G369" s="15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:62" ht="12.75">
      <c r="A370" s="10"/>
      <c r="B370" s="10"/>
      <c r="C370" s="14"/>
      <c r="D370" s="13"/>
      <c r="E370" s="10"/>
      <c r="F370" s="14"/>
      <c r="G370" s="15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1:62" ht="12.75">
      <c r="A371" s="10"/>
      <c r="B371" s="10"/>
      <c r="C371" s="14"/>
      <c r="D371" s="13"/>
      <c r="E371" s="10"/>
      <c r="F371" s="14"/>
      <c r="G371" s="15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:62" ht="12.75">
      <c r="A372" s="10"/>
      <c r="B372" s="10"/>
      <c r="C372" s="14"/>
      <c r="D372" s="13"/>
      <c r="E372" s="10"/>
      <c r="F372" s="14"/>
      <c r="G372" s="15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1:62" ht="12.75">
      <c r="A373" s="10"/>
      <c r="B373" s="10"/>
      <c r="C373" s="14"/>
      <c r="D373" s="13"/>
      <c r="E373" s="10"/>
      <c r="F373" s="14"/>
      <c r="G373" s="15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ht="12.75">
      <c r="A374" s="10"/>
      <c r="B374" s="10"/>
      <c r="C374" s="14"/>
      <c r="D374" s="13"/>
      <c r="E374" s="10"/>
      <c r="F374" s="14"/>
      <c r="G374" s="15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ht="12.75">
      <c r="A375" s="10"/>
      <c r="B375" s="10"/>
      <c r="C375" s="14"/>
      <c r="D375" s="13"/>
      <c r="E375" s="10"/>
      <c r="F375" s="14"/>
      <c r="G375" s="15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ht="12.75">
      <c r="A376" s="10"/>
      <c r="B376" s="10"/>
      <c r="C376" s="14"/>
      <c r="D376" s="13"/>
      <c r="E376" s="10"/>
      <c r="F376" s="14"/>
      <c r="G376" s="15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ht="12.75">
      <c r="A377" s="10"/>
      <c r="B377" s="10"/>
      <c r="C377" s="14"/>
      <c r="D377" s="13"/>
      <c r="E377" s="10"/>
      <c r="F377" s="14"/>
      <c r="G377" s="15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ht="12.75">
      <c r="A378" s="10"/>
      <c r="B378" s="10"/>
      <c r="C378" s="14"/>
      <c r="D378" s="13"/>
      <c r="E378" s="10"/>
      <c r="F378" s="14"/>
      <c r="G378" s="15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ht="12.75">
      <c r="A379" s="10"/>
      <c r="B379" s="10"/>
      <c r="C379" s="14"/>
      <c r="D379" s="13"/>
      <c r="E379" s="10"/>
      <c r="F379" s="14"/>
      <c r="G379" s="15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ht="12.75">
      <c r="A380" s="10"/>
      <c r="B380" s="10"/>
      <c r="C380" s="14"/>
      <c r="D380" s="13"/>
      <c r="E380" s="10"/>
      <c r="F380" s="14"/>
      <c r="G380" s="15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ht="12.75">
      <c r="A381" s="10"/>
      <c r="B381" s="10"/>
      <c r="C381" s="14"/>
      <c r="D381" s="13"/>
      <c r="E381" s="10"/>
      <c r="F381" s="14"/>
      <c r="G381" s="15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ht="12.75">
      <c r="A382" s="10"/>
      <c r="B382" s="10"/>
      <c r="C382" s="14"/>
      <c r="D382" s="13"/>
      <c r="E382" s="10"/>
      <c r="F382" s="14"/>
      <c r="G382" s="15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:62" ht="12.75">
      <c r="A383" s="10"/>
      <c r="B383" s="10"/>
      <c r="C383" s="14"/>
      <c r="D383" s="13"/>
      <c r="E383" s="10"/>
      <c r="F383" s="14"/>
      <c r="G383" s="15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:62" ht="12.75">
      <c r="A384" s="10"/>
      <c r="B384" s="10"/>
      <c r="C384" s="14"/>
      <c r="D384" s="13"/>
      <c r="E384" s="10"/>
      <c r="F384" s="14"/>
      <c r="G384" s="15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:62" ht="12.75">
      <c r="A385" s="10"/>
      <c r="B385" s="10"/>
      <c r="C385" s="14"/>
      <c r="D385" s="13"/>
      <c r="E385" s="10"/>
      <c r="F385" s="14"/>
      <c r="G385" s="15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:62" ht="12.75">
      <c r="A386" s="10"/>
      <c r="B386" s="10"/>
      <c r="C386" s="14"/>
      <c r="D386" s="13"/>
      <c r="E386" s="10"/>
      <c r="F386" s="14"/>
      <c r="G386" s="15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:62" ht="12.75">
      <c r="A387" s="10"/>
      <c r="B387" s="10"/>
      <c r="C387" s="14"/>
      <c r="D387" s="13"/>
      <c r="E387" s="10"/>
      <c r="F387" s="14"/>
      <c r="G387" s="15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1:62" ht="12.75">
      <c r="A388" s="10"/>
      <c r="B388" s="10"/>
      <c r="C388" s="14"/>
      <c r="D388" s="13"/>
      <c r="E388" s="10"/>
      <c r="F388" s="14"/>
      <c r="G388" s="15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1:62" ht="12.75">
      <c r="A389" s="10"/>
      <c r="B389" s="10"/>
      <c r="C389" s="14"/>
      <c r="D389" s="13"/>
      <c r="E389" s="10"/>
      <c r="F389" s="14"/>
      <c r="G389" s="15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1:62" ht="12.75">
      <c r="A390" s="10"/>
      <c r="B390" s="10"/>
      <c r="C390" s="14"/>
      <c r="D390" s="13"/>
      <c r="E390" s="10"/>
      <c r="F390" s="14"/>
      <c r="G390" s="15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1:62" ht="12.75">
      <c r="A391" s="10"/>
      <c r="B391" s="10"/>
      <c r="C391" s="14"/>
      <c r="D391" s="13"/>
      <c r="E391" s="10"/>
      <c r="F391" s="14"/>
      <c r="G391" s="15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1:62" ht="12.75">
      <c r="A392" s="10"/>
      <c r="B392" s="10"/>
      <c r="C392" s="14"/>
      <c r="D392" s="13"/>
      <c r="E392" s="10"/>
      <c r="F392" s="14"/>
      <c r="G392" s="15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1:62" ht="12.75">
      <c r="A393" s="10"/>
      <c r="B393" s="10"/>
      <c r="C393" s="14"/>
      <c r="D393" s="13"/>
      <c r="E393" s="10"/>
      <c r="F393" s="14"/>
      <c r="G393" s="15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1:62" ht="12.75">
      <c r="A394" s="10"/>
      <c r="B394" s="10"/>
      <c r="C394" s="14"/>
      <c r="D394" s="13"/>
      <c r="E394" s="10"/>
      <c r="F394" s="14"/>
      <c r="G394" s="15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1:62" ht="12.75">
      <c r="A395" s="10"/>
      <c r="B395" s="10"/>
      <c r="C395" s="14"/>
      <c r="D395" s="13"/>
      <c r="E395" s="10"/>
      <c r="F395" s="14"/>
      <c r="G395" s="15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:62" ht="12.75">
      <c r="A396" s="10"/>
      <c r="B396" s="10"/>
      <c r="C396" s="14"/>
      <c r="D396" s="13"/>
      <c r="E396" s="10"/>
      <c r="F396" s="14"/>
      <c r="G396" s="15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:62" ht="12.75">
      <c r="A397" s="10"/>
      <c r="B397" s="10"/>
      <c r="C397" s="14"/>
      <c r="D397" s="13"/>
      <c r="E397" s="10"/>
      <c r="F397" s="14"/>
      <c r="G397" s="15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</row>
    <row r="398" spans="1:62" ht="12.75">
      <c r="A398" s="10"/>
      <c r="B398" s="10"/>
      <c r="C398" s="14"/>
      <c r="D398" s="13"/>
      <c r="E398" s="10"/>
      <c r="F398" s="14"/>
      <c r="G398" s="15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</row>
    <row r="399" spans="1:62" ht="12.75">
      <c r="A399" s="10"/>
      <c r="B399" s="10"/>
      <c r="C399" s="14"/>
      <c r="D399" s="13"/>
      <c r="E399" s="10"/>
      <c r="F399" s="14"/>
      <c r="G399" s="15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</row>
    <row r="400" spans="1:62" ht="12.75">
      <c r="A400" s="10"/>
      <c r="B400" s="10"/>
      <c r="C400" s="14"/>
      <c r="D400" s="13"/>
      <c r="E400" s="10"/>
      <c r="F400" s="14"/>
      <c r="G400" s="15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</row>
    <row r="401" spans="1:62" ht="12.75">
      <c r="A401" s="10"/>
      <c r="B401" s="10"/>
      <c r="C401" s="14"/>
      <c r="D401" s="13"/>
      <c r="E401" s="10"/>
      <c r="F401" s="14"/>
      <c r="G401" s="15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</row>
    <row r="402" spans="1:62" ht="12.75">
      <c r="A402" s="10"/>
      <c r="B402" s="10"/>
      <c r="C402" s="14"/>
      <c r="D402" s="13"/>
      <c r="E402" s="10"/>
      <c r="F402" s="14"/>
      <c r="G402" s="15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</row>
    <row r="403" spans="1:62" ht="12.75">
      <c r="A403" s="10"/>
      <c r="B403" s="10"/>
      <c r="C403" s="14"/>
      <c r="D403" s="13"/>
      <c r="E403" s="10"/>
      <c r="F403" s="14"/>
      <c r="G403" s="15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</row>
    <row r="404" spans="1:62" ht="12.75">
      <c r="A404" s="10"/>
      <c r="B404" s="10"/>
      <c r="C404" s="14"/>
      <c r="D404" s="13"/>
      <c r="E404" s="10"/>
      <c r="F404" s="14"/>
      <c r="G404" s="15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</row>
    <row r="405" spans="1:62" ht="12.75">
      <c r="A405" s="10"/>
      <c r="B405" s="10"/>
      <c r="C405" s="14"/>
      <c r="D405" s="13"/>
      <c r="E405" s="10"/>
      <c r="F405" s="14"/>
      <c r="G405" s="15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</row>
    <row r="406" spans="1:62" ht="12.75">
      <c r="A406" s="10"/>
      <c r="B406" s="10"/>
      <c r="C406" s="14"/>
      <c r="D406" s="13"/>
      <c r="E406" s="10"/>
      <c r="F406" s="14"/>
      <c r="G406" s="15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1:62" ht="12.75">
      <c r="A407" s="10"/>
      <c r="B407" s="10"/>
      <c r="C407" s="14"/>
      <c r="D407" s="13"/>
      <c r="E407" s="10"/>
      <c r="F407" s="14"/>
      <c r="G407" s="15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</row>
    <row r="408" spans="1:62" ht="12.75">
      <c r="A408" s="10"/>
      <c r="B408" s="10"/>
      <c r="C408" s="14"/>
      <c r="D408" s="13"/>
      <c r="E408" s="10"/>
      <c r="F408" s="14"/>
      <c r="G408" s="15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</row>
    <row r="409" spans="1:62" ht="12.75">
      <c r="A409" s="10"/>
      <c r="B409" s="10"/>
      <c r="C409" s="14"/>
      <c r="D409" s="13"/>
      <c r="E409" s="10"/>
      <c r="F409" s="14"/>
      <c r="G409" s="15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</row>
    <row r="410" spans="1:62" ht="12.75">
      <c r="A410" s="10"/>
      <c r="B410" s="10"/>
      <c r="C410" s="14"/>
      <c r="D410" s="13"/>
      <c r="E410" s="10"/>
      <c r="F410" s="14"/>
      <c r="G410" s="15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1:62" ht="12.75">
      <c r="A411" s="10"/>
      <c r="B411" s="10"/>
      <c r="C411" s="14"/>
      <c r="D411" s="13"/>
      <c r="E411" s="10"/>
      <c r="F411" s="14"/>
      <c r="G411" s="15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</row>
    <row r="412" spans="1:62" ht="12.75">
      <c r="A412" s="10"/>
      <c r="B412" s="10"/>
      <c r="C412" s="14"/>
      <c r="D412" s="13"/>
      <c r="E412" s="10"/>
      <c r="F412" s="14"/>
      <c r="G412" s="15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</row>
    <row r="413" spans="1:62" ht="12.75">
      <c r="A413" s="10"/>
      <c r="B413" s="10"/>
      <c r="C413" s="14"/>
      <c r="D413" s="13"/>
      <c r="E413" s="10"/>
      <c r="F413" s="14"/>
      <c r="G413" s="15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</row>
    <row r="414" spans="1:62" ht="12.75">
      <c r="A414" s="10"/>
      <c r="B414" s="10"/>
      <c r="C414" s="14"/>
      <c r="D414" s="13"/>
      <c r="E414" s="10"/>
      <c r="F414" s="14"/>
      <c r="G414" s="15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1:62" ht="12.75">
      <c r="A415" s="10"/>
      <c r="B415" s="10"/>
      <c r="C415" s="14"/>
      <c r="D415" s="13"/>
      <c r="E415" s="10"/>
      <c r="F415" s="14"/>
      <c r="G415" s="15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</row>
    <row r="416" spans="1:62" ht="12.75">
      <c r="A416" s="10"/>
      <c r="B416" s="10"/>
      <c r="C416" s="14"/>
      <c r="D416" s="13"/>
      <c r="E416" s="10"/>
      <c r="F416" s="14"/>
      <c r="G416" s="15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1:62" ht="12.75">
      <c r="A417" s="10"/>
      <c r="B417" s="10"/>
      <c r="C417" s="14"/>
      <c r="D417" s="13"/>
      <c r="E417" s="10"/>
      <c r="F417" s="14"/>
      <c r="G417" s="15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1:62" ht="12.75">
      <c r="A418" s="10"/>
      <c r="B418" s="10"/>
      <c r="C418" s="14"/>
      <c r="D418" s="13"/>
      <c r="E418" s="10"/>
      <c r="F418" s="14"/>
      <c r="G418" s="15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1:62" ht="12.75">
      <c r="A419" s="10"/>
      <c r="B419" s="10"/>
      <c r="C419" s="14"/>
      <c r="D419" s="13"/>
      <c r="E419" s="10"/>
      <c r="F419" s="14"/>
      <c r="G419" s="15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:62" ht="12.75">
      <c r="A420" s="10"/>
      <c r="B420" s="10"/>
      <c r="C420" s="14"/>
      <c r="D420" s="13"/>
      <c r="E420" s="10"/>
      <c r="F420" s="14"/>
      <c r="G420" s="15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1:62" ht="12.75">
      <c r="A421" s="10"/>
      <c r="B421" s="10"/>
      <c r="C421" s="14"/>
      <c r="D421" s="13"/>
      <c r="E421" s="10"/>
      <c r="F421" s="14"/>
      <c r="G421" s="15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  <row r="422" spans="1:62" ht="12.75">
      <c r="A422" s="10"/>
      <c r="B422" s="10"/>
      <c r="C422" s="14"/>
      <c r="D422" s="13"/>
      <c r="E422" s="10"/>
      <c r="F422" s="14"/>
      <c r="G422" s="15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</row>
    <row r="423" spans="1:62" ht="12.75">
      <c r="A423" s="10"/>
      <c r="B423" s="10"/>
      <c r="C423" s="14"/>
      <c r="D423" s="13"/>
      <c r="E423" s="10"/>
      <c r="F423" s="14"/>
      <c r="G423" s="15"/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</row>
    <row r="424" spans="1:62" ht="12.75">
      <c r="A424" s="10"/>
      <c r="B424" s="10"/>
      <c r="C424" s="14"/>
      <c r="D424" s="13"/>
      <c r="E424" s="10"/>
      <c r="F424" s="14"/>
      <c r="G424" s="15"/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</row>
    <row r="425" spans="1:62" ht="12.75">
      <c r="A425" s="10"/>
      <c r="B425" s="10"/>
      <c r="C425" s="14"/>
      <c r="D425" s="13"/>
      <c r="E425" s="10"/>
      <c r="F425" s="14"/>
      <c r="G425" s="15"/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</row>
    <row r="426" spans="1:62" ht="12.75">
      <c r="A426" s="9"/>
      <c r="B426" s="9"/>
      <c r="C426" s="5"/>
      <c r="D426" s="1"/>
      <c r="E426" s="9"/>
      <c r="F426" s="5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</row>
  </sheetData>
  <sheetProtection/>
  <printOptions/>
  <pageMargins left="0.5905511811023623" right="0.5905511811023623" top="0.5905511811023623" bottom="0.5905511811023623" header="0.11811023622047245" footer="0.1968503937007874"/>
  <pageSetup horizontalDpi="300" verticalDpi="300" orientation="portrait" paperSize="9" scale="73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W. Sprick</dc:creator>
  <cp:keywords/>
  <dc:description/>
  <cp:lastModifiedBy>Heinz-Wilhelm Sprick</cp:lastModifiedBy>
  <cp:lastPrinted>2021-12-03T10:28:26Z</cp:lastPrinted>
  <dcterms:created xsi:type="dcterms:W3CDTF">2013-11-27T20:36:01Z</dcterms:created>
  <dcterms:modified xsi:type="dcterms:W3CDTF">2021-12-04T23:43:48Z</dcterms:modified>
  <cp:category/>
  <cp:version/>
  <cp:contentType/>
  <cp:contentStatus/>
</cp:coreProperties>
</file>